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66ABB456-4D93-4F96-8E48-F53E83C20A8F}" xr6:coauthVersionLast="47" xr6:coauthVersionMax="47" xr10:uidLastSave="{00000000-0000-0000-0000-000000000000}"/>
  <bookViews>
    <workbookView xWindow="-108" yWindow="-108" windowWidth="23256" windowHeight="12456" xr2:uid="{3111915C-51CB-4A6B-89F8-836555C32E20}"/>
  </bookViews>
  <sheets>
    <sheet name="Sheet1" sheetId="1" r:id="rId1"/>
  </sheets>
  <definedNames>
    <definedName name="_xlnm._FilterDatabase" localSheetId="0" hidden="1">Sheet1!$C$10:$H$444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" i="1" l="1"/>
  <c r="J6" i="1"/>
</calcChain>
</file>

<file path=xl/sharedStrings.xml><?xml version="1.0" encoding="utf-8"?>
<sst xmlns="http://schemas.openxmlformats.org/spreadsheetml/2006/main" count="1319" uniqueCount="883">
  <si>
    <t>2026 U.S. Midterms - Main Election Day Tuesday, November 3, 2026</t>
  </si>
  <si>
    <t>(Hold)</t>
  </si>
  <si>
    <t>Previous</t>
  </si>
  <si>
    <t>After Election</t>
  </si>
  <si>
    <t>House</t>
  </si>
  <si>
    <t>R - 220</t>
  </si>
  <si>
    <t>D - 215</t>
  </si>
  <si>
    <t>R - 209</t>
  </si>
  <si>
    <t>D - 226</t>
  </si>
  <si>
    <t>Alabama - 1</t>
  </si>
  <si>
    <t>X Jerry Carl, R</t>
  </si>
  <si>
    <t>Alabama - 2</t>
  </si>
  <si>
    <t>Rhett Marquess, R</t>
  </si>
  <si>
    <t>(R Gain)</t>
  </si>
  <si>
    <t>Alabama - 3</t>
  </si>
  <si>
    <t>X Mike Rogers, R</t>
  </si>
  <si>
    <t>Alabama - 4</t>
  </si>
  <si>
    <t>X Robert Aderholt, R</t>
  </si>
  <si>
    <t>Alabama - 5</t>
  </si>
  <si>
    <t>X Dale Strong , R</t>
  </si>
  <si>
    <t>Alabama - 6</t>
  </si>
  <si>
    <t>X Gary Palmer, R</t>
  </si>
  <si>
    <t>Alabama - 7</t>
  </si>
  <si>
    <t>X Terry Sewell, D</t>
  </si>
  <si>
    <t>Alaska - AL</t>
  </si>
  <si>
    <t>X Nick Begich III, R</t>
  </si>
  <si>
    <t>Arizona - 1</t>
  </si>
  <si>
    <t>Amish Shah, D</t>
  </si>
  <si>
    <t>(D Gain)</t>
  </si>
  <si>
    <t>Arizona - 2</t>
  </si>
  <si>
    <t>X Eli Crane, R</t>
  </si>
  <si>
    <t>Arizona - 3</t>
  </si>
  <si>
    <t>X Yassamin Ansari, D</t>
  </si>
  <si>
    <t>Arizona - 4</t>
  </si>
  <si>
    <t>X Greg Stanton, D</t>
  </si>
  <si>
    <t>Arizona - 5</t>
  </si>
  <si>
    <t>Mark Lamb, R</t>
  </si>
  <si>
    <t>Arizona - 6</t>
  </si>
  <si>
    <t>X Juan Ciscomani, R</t>
  </si>
  <si>
    <t>Arizona - 7</t>
  </si>
  <si>
    <t>X Adelita Grijalva, D</t>
  </si>
  <si>
    <t xml:space="preserve">Arizona - 8 </t>
  </si>
  <si>
    <t>X Abraham Hamadeh, R</t>
  </si>
  <si>
    <t>Arizona - 9</t>
  </si>
  <si>
    <t>X Paul Gosar, R</t>
  </si>
  <si>
    <t>Arkansas - 1</t>
  </si>
  <si>
    <t>X Rick Crawford, R</t>
  </si>
  <si>
    <t>Arkansas - 2</t>
  </si>
  <si>
    <t>X French Hill, R</t>
  </si>
  <si>
    <t>Arkansas - 3</t>
  </si>
  <si>
    <t>X Steve Womack, R</t>
  </si>
  <si>
    <t>Arkansas - 4</t>
  </si>
  <si>
    <t>X Bruce Westerman, R</t>
  </si>
  <si>
    <t>California - 1</t>
  </si>
  <si>
    <t>Mike McGuire, D</t>
  </si>
  <si>
    <t>California - 2</t>
  </si>
  <si>
    <t>X Jared Huffman, D</t>
  </si>
  <si>
    <t>California - 3</t>
  </si>
  <si>
    <t>X Ami Berra, D</t>
  </si>
  <si>
    <t>California - 4</t>
  </si>
  <si>
    <t>Eric Jones, D</t>
  </si>
  <si>
    <t>California - 5</t>
  </si>
  <si>
    <t>X Tom McClintock, R</t>
  </si>
  <si>
    <t>California - 6</t>
  </si>
  <si>
    <t>Richard Pan, D</t>
  </si>
  <si>
    <t>California - 7</t>
  </si>
  <si>
    <t>Mai Vang, D</t>
  </si>
  <si>
    <t>California - 8</t>
  </si>
  <si>
    <t>X John Garamendi, D</t>
  </si>
  <si>
    <t>California - 9</t>
  </si>
  <si>
    <t>X Josh Harder, D</t>
  </si>
  <si>
    <t>California - 10</t>
  </si>
  <si>
    <t>X Mark DeSaulnier, D</t>
  </si>
  <si>
    <t>California - 11</t>
  </si>
  <si>
    <t>Scott Wiener, D</t>
  </si>
  <si>
    <t>California - 12</t>
  </si>
  <si>
    <t>X Lateefah Simon, D</t>
  </si>
  <si>
    <t>California - 13</t>
  </si>
  <si>
    <t>X Adam Gray, D</t>
  </si>
  <si>
    <t>California - 14</t>
  </si>
  <si>
    <t>X Aisha Wahab, D</t>
  </si>
  <si>
    <t>California - 15</t>
  </si>
  <si>
    <t>X Kevin Mullin, D</t>
  </si>
  <si>
    <t>California - 16</t>
  </si>
  <si>
    <t>X Sam Liccardo, D</t>
  </si>
  <si>
    <t>California - 17</t>
  </si>
  <si>
    <t>X Ro Khanna, D</t>
  </si>
  <si>
    <t>California - 18</t>
  </si>
  <si>
    <t>X Zoe Lofgren, D</t>
  </si>
  <si>
    <t>California - 19</t>
  </si>
  <si>
    <t>X Jimmy Panetta, D</t>
  </si>
  <si>
    <t>California - 20</t>
  </si>
  <si>
    <t>X Vince Fong, R</t>
  </si>
  <si>
    <t>California - 21</t>
  </si>
  <si>
    <t>X Jim Costa, D</t>
  </si>
  <si>
    <t>California - 22</t>
  </si>
  <si>
    <t>Randy Villegas, D</t>
  </si>
  <si>
    <t>California - 23</t>
  </si>
  <si>
    <t>X Jay Obernolte, R</t>
  </si>
  <si>
    <t>California - 24</t>
  </si>
  <si>
    <t>X Salud Carbajal, D</t>
  </si>
  <si>
    <t>California - 25</t>
  </si>
  <si>
    <t>X Raul Ruiz, D</t>
  </si>
  <si>
    <t>California - 26</t>
  </si>
  <si>
    <t>Jacqui Irwin, D</t>
  </si>
  <si>
    <t>California - 27</t>
  </si>
  <si>
    <t>X George Whitesides, D</t>
  </si>
  <si>
    <t>California - 28</t>
  </si>
  <si>
    <t>X Judy Chu, D</t>
  </si>
  <si>
    <t>California - 29</t>
  </si>
  <si>
    <t>X Luz Rivas, D</t>
  </si>
  <si>
    <t>California - 30</t>
  </si>
  <si>
    <t>X Laura Friedman, D</t>
  </si>
  <si>
    <t>California - 31</t>
  </si>
  <si>
    <t>X Gil Cisneros, D</t>
  </si>
  <si>
    <t>California - 32</t>
  </si>
  <si>
    <t>X Brad Sherman, D</t>
  </si>
  <si>
    <t>California - 33</t>
  </si>
  <si>
    <t>X Pete Aguilar, D</t>
  </si>
  <si>
    <t>California - 34</t>
  </si>
  <si>
    <t>Angela Gonzales-Torres, D</t>
  </si>
  <si>
    <t>California - 35</t>
  </si>
  <si>
    <t>X Norma Torres, D</t>
  </si>
  <si>
    <t>California - 36</t>
  </si>
  <si>
    <t>X Ted Lieu, D</t>
  </si>
  <si>
    <t>California - 37</t>
  </si>
  <si>
    <t>X Sydney Kamlager-Dove, D</t>
  </si>
  <si>
    <t>California - 38</t>
  </si>
  <si>
    <t>Hilda Solis, D</t>
  </si>
  <si>
    <t>California - 39</t>
  </si>
  <si>
    <t>X Mark Takano, D</t>
  </si>
  <si>
    <t>California - 40</t>
  </si>
  <si>
    <t>X Young Kim, R</t>
  </si>
  <si>
    <t>California - 41</t>
  </si>
  <si>
    <t>X Linda Sanchez, D</t>
  </si>
  <si>
    <t>California - 42</t>
  </si>
  <si>
    <t>X Robert Garcia, D</t>
  </si>
  <si>
    <t>California - 43</t>
  </si>
  <si>
    <t>X Maxine Waters, D</t>
  </si>
  <si>
    <t>California - 44</t>
  </si>
  <si>
    <t>X Nanette Barragan, D</t>
  </si>
  <si>
    <t>California - 45</t>
  </si>
  <si>
    <t>X Derek Tran, D</t>
  </si>
  <si>
    <t>California - 46</t>
  </si>
  <si>
    <t>X Lou Correa, D</t>
  </si>
  <si>
    <t>California - 47</t>
  </si>
  <si>
    <t>X Dave Min, D</t>
  </si>
  <si>
    <t>California - 48</t>
  </si>
  <si>
    <t>Marni Von Wilpert, D</t>
  </si>
  <si>
    <t>California - 49</t>
  </si>
  <si>
    <t>X Mike Levin, D</t>
  </si>
  <si>
    <t>California - 50</t>
  </si>
  <si>
    <t>X Scott Peters, D</t>
  </si>
  <si>
    <t>California - 51</t>
  </si>
  <si>
    <t>X Sara Jacobs, D</t>
  </si>
  <si>
    <t>California - 52</t>
  </si>
  <si>
    <t>X Juan Vargas, D</t>
  </si>
  <si>
    <t>Colorado - 1</t>
  </si>
  <si>
    <t>Melat Kiros, D</t>
  </si>
  <si>
    <t>Colorado - 2</t>
  </si>
  <si>
    <t>X Joe Neguse, D</t>
  </si>
  <si>
    <t>Colorado - 3</t>
  </si>
  <si>
    <t>X Jeff Hurd, R</t>
  </si>
  <si>
    <t>Colorado - 4</t>
  </si>
  <si>
    <t>X Lauren Boebert, R</t>
  </si>
  <si>
    <t>Colorado - 5</t>
  </si>
  <si>
    <t>X Jeff Crank, R</t>
  </si>
  <si>
    <t>Colorado - 6</t>
  </si>
  <si>
    <t>X Jason Crow, D</t>
  </si>
  <si>
    <t>Colorado - 7</t>
  </si>
  <si>
    <t>X Brittany Pettersen, D</t>
  </si>
  <si>
    <t>Colorado - 8</t>
  </si>
  <si>
    <t>X Gabe Evans, R</t>
  </si>
  <si>
    <t>Connecticut - 1</t>
  </si>
  <si>
    <t>Luke Bronin, D</t>
  </si>
  <si>
    <t>Connecticut - 2</t>
  </si>
  <si>
    <t>X Joe Courtney, D</t>
  </si>
  <si>
    <t>Connecticut - 3</t>
  </si>
  <si>
    <t>X Rosa DeLauro, D</t>
  </si>
  <si>
    <t>Connecticut - 4</t>
  </si>
  <si>
    <t>X Jim Himes, D</t>
  </si>
  <si>
    <t>Connecticut - 5</t>
  </si>
  <si>
    <t>X Jahanna Hayes, D</t>
  </si>
  <si>
    <t>Delaware - AL</t>
  </si>
  <si>
    <t>X Sarah McBride, D</t>
  </si>
  <si>
    <t>Florida - 1</t>
  </si>
  <si>
    <t>X Jimmy Patronis, R</t>
  </si>
  <si>
    <t>Florida - 2</t>
  </si>
  <si>
    <t>Austin Rogers, R</t>
  </si>
  <si>
    <t>Florida - 3</t>
  </si>
  <si>
    <t>X Kat Cammack, R</t>
  </si>
  <si>
    <t>Florida - 4</t>
  </si>
  <si>
    <t>X Aaron Bean, R</t>
  </si>
  <si>
    <t>Florida - 5</t>
  </si>
  <si>
    <t>X John Rutherford, R</t>
  </si>
  <si>
    <t>Florida - 6</t>
  </si>
  <si>
    <t>X Randy Fine, R</t>
  </si>
  <si>
    <t>Florida - 7</t>
  </si>
  <si>
    <t>Ryan Elijah, R</t>
  </si>
  <si>
    <t>Florida - 8</t>
  </si>
  <si>
    <t>X Mike Haridopolos, R</t>
  </si>
  <si>
    <t>Florida - 9</t>
  </si>
  <si>
    <t>Dan Green, R</t>
  </si>
  <si>
    <t>Florida - 10</t>
  </si>
  <si>
    <t>X Maxwell Frost, D</t>
  </si>
  <si>
    <t>(Hold, Unopposed)</t>
  </si>
  <si>
    <t>Florida - 11</t>
  </si>
  <si>
    <t>Joe Strada, R</t>
  </si>
  <si>
    <t>Florida - 12</t>
  </si>
  <si>
    <t>X Gus Bilirakis, R</t>
  </si>
  <si>
    <t>Florida - 13</t>
  </si>
  <si>
    <t>X Anna Paula Luna, R</t>
  </si>
  <si>
    <t>Florida - 14</t>
  </si>
  <si>
    <t>X Kathy Castor, D</t>
  </si>
  <si>
    <t>Florida - 15</t>
  </si>
  <si>
    <t>X Laurel Lee, R</t>
  </si>
  <si>
    <t>Florida - 16</t>
  </si>
  <si>
    <t>Sydney Gruters, R</t>
  </si>
  <si>
    <t>Florida - 17</t>
  </si>
  <si>
    <t>X Greg Steube, R</t>
  </si>
  <si>
    <t>Florida - 18</t>
  </si>
  <si>
    <t>X Scott Franklin, R</t>
  </si>
  <si>
    <t>Florida - 19</t>
  </si>
  <si>
    <t>Jim Schwartzel, R</t>
  </si>
  <si>
    <t>Florida - 20</t>
  </si>
  <si>
    <t>X Debbie Wasserman Schultz, D</t>
  </si>
  <si>
    <t>Florida - 21</t>
  </si>
  <si>
    <t>X Brian Mast, R</t>
  </si>
  <si>
    <t>Florida - 22</t>
  </si>
  <si>
    <t>Casey Askar, R</t>
  </si>
  <si>
    <t>Florida - 23</t>
  </si>
  <si>
    <t>X Lois Frankel, D</t>
  </si>
  <si>
    <t>Florida - 24</t>
  </si>
  <si>
    <t>Oliver Gilbert, D</t>
  </si>
  <si>
    <t>Florida - 25</t>
  </si>
  <si>
    <t>X Jared Moskowitz, D</t>
  </si>
  <si>
    <t>Florida - 26</t>
  </si>
  <si>
    <t>X Mario Diaz-Balart, R</t>
  </si>
  <si>
    <t>Florida - 27</t>
  </si>
  <si>
    <t>X Maria Elvira Salazar, R</t>
  </si>
  <si>
    <t>Florida - 28</t>
  </si>
  <si>
    <t>X Carlos Gimenez, R</t>
  </si>
  <si>
    <t>Georgia - 1</t>
  </si>
  <si>
    <t>Jim Kingston, R</t>
  </si>
  <si>
    <t>Georgia - 2</t>
  </si>
  <si>
    <t>X Sanford Bishop, D</t>
  </si>
  <si>
    <t>Georgia - 3</t>
  </si>
  <si>
    <t>X Brian Jack, R</t>
  </si>
  <si>
    <t>Georgia - 4</t>
  </si>
  <si>
    <t>X Hank Johnson, D</t>
  </si>
  <si>
    <t>Georgia - 5</t>
  </si>
  <si>
    <t>X Nikema Williams, D</t>
  </si>
  <si>
    <t>Georgia - 6</t>
  </si>
  <si>
    <t>X Lucy McBath, D</t>
  </si>
  <si>
    <t>Georgia - 7</t>
  </si>
  <si>
    <t>X Rich McCormick, R</t>
  </si>
  <si>
    <t>Georgia - 8</t>
  </si>
  <si>
    <t>X Austin Scott, R</t>
  </si>
  <si>
    <t>Georgia - 9</t>
  </si>
  <si>
    <t>X Andrew Clyde, R</t>
  </si>
  <si>
    <t>Georgia - 10</t>
  </si>
  <si>
    <t>Houston Gaines, R</t>
  </si>
  <si>
    <t>Georgia - 11</t>
  </si>
  <si>
    <t>John Cowan, R</t>
  </si>
  <si>
    <t>Georgia - 12</t>
  </si>
  <si>
    <t>X Rick Allen, R</t>
  </si>
  <si>
    <t>Georgia - 13</t>
  </si>
  <si>
    <t>Jasmine Clark, D</t>
  </si>
  <si>
    <t>Georgia - 14</t>
  </si>
  <si>
    <t>X Clay Fuller, R</t>
  </si>
  <si>
    <t>Hawaii - 1</t>
  </si>
  <si>
    <t xml:space="preserve">X Ed Case, D </t>
  </si>
  <si>
    <t>Hawaii - 2</t>
  </si>
  <si>
    <t>X Jill Tokuda, D</t>
  </si>
  <si>
    <t>Idaho - 1</t>
  </si>
  <si>
    <t>X Russ Fulcher, R</t>
  </si>
  <si>
    <t>Idaho - 2</t>
  </si>
  <si>
    <t>X Mike Simpson, R</t>
  </si>
  <si>
    <t>Illinois - 1</t>
  </si>
  <si>
    <t>X Jonathan Jackson, D</t>
  </si>
  <si>
    <t>Illinois - 2</t>
  </si>
  <si>
    <t>Donna Miller, D</t>
  </si>
  <si>
    <t>Illinois - 3</t>
  </si>
  <si>
    <t>X Delia Ramirez, D</t>
  </si>
  <si>
    <t>Illinois - 4</t>
  </si>
  <si>
    <t>Patty Garcia, D</t>
  </si>
  <si>
    <t>Illinois - 5</t>
  </si>
  <si>
    <t>X Mike Quigley, D</t>
  </si>
  <si>
    <t>Illinois - 6</t>
  </si>
  <si>
    <t>X Sean Casten, D</t>
  </si>
  <si>
    <t>Illinois - 7</t>
  </si>
  <si>
    <t>La Shawn Ford, D</t>
  </si>
  <si>
    <t>Illinois - 8</t>
  </si>
  <si>
    <t>Melissa Bean, D</t>
  </si>
  <si>
    <t>Illinois - 9</t>
  </si>
  <si>
    <t>Daniel Biss, D</t>
  </si>
  <si>
    <t>Illinois - 10</t>
  </si>
  <si>
    <t>X Brad Schneider, D</t>
  </si>
  <si>
    <t>Illinois - 11</t>
  </si>
  <si>
    <t>X Bill Foster, D</t>
  </si>
  <si>
    <t>Illinois - 12</t>
  </si>
  <si>
    <t>X Mike Bost, R</t>
  </si>
  <si>
    <t>Illinois - 13</t>
  </si>
  <si>
    <t>X Nikki Budzinski, D</t>
  </si>
  <si>
    <t>Illinois - 14</t>
  </si>
  <si>
    <t>X Lauren Underwood, D</t>
  </si>
  <si>
    <t>Illinois - 15</t>
  </si>
  <si>
    <t>X Mary Miller, R</t>
  </si>
  <si>
    <t>Illinois - 16</t>
  </si>
  <si>
    <t>X Darin LaHood, R</t>
  </si>
  <si>
    <t>Illinois - 17</t>
  </si>
  <si>
    <t>X Eric Sorenson, D</t>
  </si>
  <si>
    <t>Indiana 1</t>
  </si>
  <si>
    <t>X Frank Mrvan, D</t>
  </si>
  <si>
    <t>Indiana 2</t>
  </si>
  <si>
    <t>X Rudy Yakym, R</t>
  </si>
  <si>
    <t>Indiana 3</t>
  </si>
  <si>
    <t>X Marlin Stutzman, R</t>
  </si>
  <si>
    <t>Indiana 4</t>
  </si>
  <si>
    <t>X Jim Baird, R</t>
  </si>
  <si>
    <t>Indiana 5</t>
  </si>
  <si>
    <t>X Victoria Spartz, R</t>
  </si>
  <si>
    <t>Indiana 6</t>
  </si>
  <si>
    <t>X Jefferson Shreve, R</t>
  </si>
  <si>
    <t>Indiana 7</t>
  </si>
  <si>
    <t>X Andre Carson, D</t>
  </si>
  <si>
    <t>Indiana 8</t>
  </si>
  <si>
    <t>X Mark Messmer, R</t>
  </si>
  <si>
    <t>Indiana 9</t>
  </si>
  <si>
    <t>X Erin Houchin, R</t>
  </si>
  <si>
    <t>Iowa 1</t>
  </si>
  <si>
    <t>Christina Bohannan, D</t>
  </si>
  <si>
    <t>Iowa 2</t>
  </si>
  <si>
    <t>Joe Mitchell, R</t>
  </si>
  <si>
    <t>Iowa 3</t>
  </si>
  <si>
    <t>X Zack Nunn, R</t>
  </si>
  <si>
    <t>Iowa 4</t>
  </si>
  <si>
    <t>Chris McGowan, R</t>
  </si>
  <si>
    <t>Kansas 1</t>
  </si>
  <si>
    <t>X Tracey Mann, R</t>
  </si>
  <si>
    <t>Kansas 2</t>
  </si>
  <si>
    <t>X Derek Schmidt, R</t>
  </si>
  <si>
    <t>Kansas 3</t>
  </si>
  <si>
    <t>X Sharice Davids, D</t>
  </si>
  <si>
    <t>Kansas 4</t>
  </si>
  <si>
    <t>X Ron Estes, R</t>
  </si>
  <si>
    <t>Kentucky 1</t>
  </si>
  <si>
    <t>X James Comer, R</t>
  </si>
  <si>
    <t>Kentucky 2</t>
  </si>
  <si>
    <t>X S. Brett Guthrie, R</t>
  </si>
  <si>
    <t>Kentucky 3</t>
  </si>
  <si>
    <t>X Morgan McGarvey, D</t>
  </si>
  <si>
    <t>Kentucky 4</t>
  </si>
  <si>
    <t>Ed Gallrein, R</t>
  </si>
  <si>
    <t>Kentucky 5</t>
  </si>
  <si>
    <t>X Hal Rodgers, R</t>
  </si>
  <si>
    <t>Kentucky 6</t>
  </si>
  <si>
    <t>Zack Dembo, D</t>
  </si>
  <si>
    <t>Louisiana 1</t>
  </si>
  <si>
    <t>X Steve Scalise, R</t>
  </si>
  <si>
    <t>Either 11/3/26 or 12/12/26</t>
  </si>
  <si>
    <t>Louisiana 2</t>
  </si>
  <si>
    <t>X Troy Carter, D</t>
  </si>
  <si>
    <t>Louisiana 3</t>
  </si>
  <si>
    <t>X Clay Higgins, R</t>
  </si>
  <si>
    <t>Louisiana 4</t>
  </si>
  <si>
    <t>X Mike Johnson, R</t>
  </si>
  <si>
    <t>Louisiana 5</t>
  </si>
  <si>
    <t>Michael Echols, R</t>
  </si>
  <si>
    <t>Louisiana 6</t>
  </si>
  <si>
    <t>Blake Miguez, R</t>
  </si>
  <si>
    <t>Maine 1</t>
  </si>
  <si>
    <t>X Chellie Pingree, D</t>
  </si>
  <si>
    <t>Maine 2</t>
  </si>
  <si>
    <t>Matt Dunlap, D</t>
  </si>
  <si>
    <t>Maryland 1</t>
  </si>
  <si>
    <t>X Andy Harris, R</t>
  </si>
  <si>
    <t>Maryland 2</t>
  </si>
  <si>
    <t>X Johnny Olszewski, D</t>
  </si>
  <si>
    <t>Maryland 3</t>
  </si>
  <si>
    <t>X Sarah Elfreth, D</t>
  </si>
  <si>
    <t>Maryland 4</t>
  </si>
  <si>
    <t>X Glenn Ivey, D</t>
  </si>
  <si>
    <t>Maryland 5</t>
  </si>
  <si>
    <t>Adrian Boafo, D</t>
  </si>
  <si>
    <t>Maryland 6</t>
  </si>
  <si>
    <t>X April M. Delaney, D</t>
  </si>
  <si>
    <t>Maryland 7</t>
  </si>
  <si>
    <t>X Kweisi Mfume, D</t>
  </si>
  <si>
    <t>Maryland 8</t>
  </si>
  <si>
    <t>X Jamie Rashkin, D</t>
  </si>
  <si>
    <t>Massachusetts 1</t>
  </si>
  <si>
    <t>X Richard Neal, D</t>
  </si>
  <si>
    <t>Massachusetts 2</t>
  </si>
  <si>
    <t>X Jim McGovern, D</t>
  </si>
  <si>
    <t>Massachusetts 3</t>
  </si>
  <si>
    <t>X Lori Trahan, D</t>
  </si>
  <si>
    <t>Massachusetts 4</t>
  </si>
  <si>
    <t>X Jake Auchinloss, D</t>
  </si>
  <si>
    <t>Massachusetts 5</t>
  </si>
  <si>
    <t>X Katherine Clark, D</t>
  </si>
  <si>
    <t>Massachusetts 6</t>
  </si>
  <si>
    <t>Dan Koh, D</t>
  </si>
  <si>
    <t>Massachusetts 7</t>
  </si>
  <si>
    <t>X Ayanna Presley, D</t>
  </si>
  <si>
    <t>Massachusetts 8</t>
  </si>
  <si>
    <t>X Stephen Lynch, D</t>
  </si>
  <si>
    <t>Massachusetts 9</t>
  </si>
  <si>
    <t>X Bill Keating, D</t>
  </si>
  <si>
    <t>Michigan 1</t>
  </si>
  <si>
    <t>X Jack Bergman, R</t>
  </si>
  <si>
    <t>Michigan 2</t>
  </si>
  <si>
    <t>X John Moolenaar, R</t>
  </si>
  <si>
    <t>Michigan 3</t>
  </si>
  <si>
    <t>X Hillary Scholten, D</t>
  </si>
  <si>
    <t>Michigan 4</t>
  </si>
  <si>
    <t>X Bill Huizenga, D</t>
  </si>
  <si>
    <t>Michigan 5</t>
  </si>
  <si>
    <t>X Tim Walberg, R</t>
  </si>
  <si>
    <t>Michigan 6</t>
  </si>
  <si>
    <t>X Debbie Dingell, D</t>
  </si>
  <si>
    <t>Michigan 7</t>
  </si>
  <si>
    <t>William Lawrence, D</t>
  </si>
  <si>
    <t>Michigan 8</t>
  </si>
  <si>
    <t>X Kristen McDonald Rivet, D</t>
  </si>
  <si>
    <t>Michigan 9</t>
  </si>
  <si>
    <t>X Lisa McClain, R</t>
  </si>
  <si>
    <t>Michigan 10</t>
  </si>
  <si>
    <t>Mike Bouchard Jr., R</t>
  </si>
  <si>
    <t>Michigan 11</t>
  </si>
  <si>
    <t>Jeremy Moss, D</t>
  </si>
  <si>
    <t>Michigan 12</t>
  </si>
  <si>
    <t>X Rashida Tlaib, D</t>
  </si>
  <si>
    <t>Michigan 13</t>
  </si>
  <si>
    <t>Donavan McKinney, D</t>
  </si>
  <si>
    <t>Minnesota 1</t>
  </si>
  <si>
    <t>X Brad Finstad, R</t>
  </si>
  <si>
    <t>Minnesota 2</t>
  </si>
  <si>
    <t>Matt Little, D</t>
  </si>
  <si>
    <t>Minnesota 3</t>
  </si>
  <si>
    <t>X Kelly Morrison, D</t>
  </si>
  <si>
    <t>Minnesota 4</t>
  </si>
  <si>
    <t>X Betty McCollum, D</t>
  </si>
  <si>
    <t>Minnesota 5</t>
  </si>
  <si>
    <t>X Ilhan Omar, D</t>
  </si>
  <si>
    <t>Minnesota 6</t>
  </si>
  <si>
    <t>X Tom Emmer, R</t>
  </si>
  <si>
    <t>Minnesota 7</t>
  </si>
  <si>
    <t>X Michelle Fischbach, R</t>
  </si>
  <si>
    <t>Minnesota 8</t>
  </si>
  <si>
    <t>X Peter Stauber, R</t>
  </si>
  <si>
    <t>Mississippi 1</t>
  </si>
  <si>
    <t>X Trent Kelly, R</t>
  </si>
  <si>
    <t>Mississippi 2</t>
  </si>
  <si>
    <t>X Bennie Thompson, D</t>
  </si>
  <si>
    <t>Mississippi 3</t>
  </si>
  <si>
    <t>X Michael Guest, R</t>
  </si>
  <si>
    <t>Mississippi 4</t>
  </si>
  <si>
    <t>X Mike Ezell, R</t>
  </si>
  <si>
    <t>Missouri 1</t>
  </si>
  <si>
    <t>X Wesley Bell, D</t>
  </si>
  <si>
    <t>Missouri 2</t>
  </si>
  <si>
    <t>Fred Wellman, D</t>
  </si>
  <si>
    <t>Missouri 3</t>
  </si>
  <si>
    <t>X Bob Onder, R</t>
  </si>
  <si>
    <t>Missouri 4</t>
  </si>
  <si>
    <t>X Mark Alford, R</t>
  </si>
  <si>
    <t>Missouri 5</t>
  </si>
  <si>
    <t>X Emanuel Cleaver, D</t>
  </si>
  <si>
    <t>Missouri 6</t>
  </si>
  <si>
    <t>Chris Stigall, R</t>
  </si>
  <si>
    <t>Missouri 7</t>
  </si>
  <si>
    <t>X Eric Burlison, R</t>
  </si>
  <si>
    <t>Missouri 8</t>
  </si>
  <si>
    <t>X Jason Smith, R</t>
  </si>
  <si>
    <t>Montana 1</t>
  </si>
  <si>
    <t>Aaron Flint, R</t>
  </si>
  <si>
    <t>Montana 2</t>
  </si>
  <si>
    <t>X Troy Downing, R</t>
  </si>
  <si>
    <t>Nebraska 1</t>
  </si>
  <si>
    <t>X Mike Flood, R</t>
  </si>
  <si>
    <t>Nebraska 2</t>
  </si>
  <si>
    <t>Denise Powell, D</t>
  </si>
  <si>
    <t>Nebraska 3</t>
  </si>
  <si>
    <t>X Adrian Smith, R</t>
  </si>
  <si>
    <t>Nevada 1</t>
  </si>
  <si>
    <t>X Dina Titus, D</t>
  </si>
  <si>
    <t>Nevada 2</t>
  </si>
  <si>
    <t>David Flippo, R</t>
  </si>
  <si>
    <t>Nevada 3</t>
  </si>
  <si>
    <t>X Susie Lee, D</t>
  </si>
  <si>
    <t>Nevada 4</t>
  </si>
  <si>
    <t>X Steven Horsford, D</t>
  </si>
  <si>
    <t>New Hampshire 1</t>
  </si>
  <si>
    <t>Stefany Shaheen, D</t>
  </si>
  <si>
    <t>New Hampshire 2</t>
  </si>
  <si>
    <t>X Maggie Goodlander, D</t>
  </si>
  <si>
    <t>New Jersey 1</t>
  </si>
  <si>
    <t>X Donald Norcross, D</t>
  </si>
  <si>
    <t>New Jersey 2</t>
  </si>
  <si>
    <t>X Jeff Van Drew, R</t>
  </si>
  <si>
    <t>New Jersey 3</t>
  </si>
  <si>
    <t>X Herb Conaway, D</t>
  </si>
  <si>
    <t>New Jersey 4</t>
  </si>
  <si>
    <t>X Chris Smith, R</t>
  </si>
  <si>
    <t>New Jersey 5</t>
  </si>
  <si>
    <t>X Josh Gottheimer, D</t>
  </si>
  <si>
    <t>New Jersey 6</t>
  </si>
  <si>
    <t>X Frank Pallone, D</t>
  </si>
  <si>
    <t>New Jersey 7</t>
  </si>
  <si>
    <t>X Tom Kean, Jr., R</t>
  </si>
  <si>
    <t>New Jersey 8</t>
  </si>
  <si>
    <t>X Rob Menendez, D</t>
  </si>
  <si>
    <t>New Jersey 9</t>
  </si>
  <si>
    <t>X Nellie Pou, D</t>
  </si>
  <si>
    <t>New Jersey 10</t>
  </si>
  <si>
    <t>X LaMonica McIver, D</t>
  </si>
  <si>
    <t>New Jersey 11</t>
  </si>
  <si>
    <t>X Analilia Mejia, D</t>
  </si>
  <si>
    <t>New Jersey 12</t>
  </si>
  <si>
    <t>Adam Hamawy, D</t>
  </si>
  <si>
    <t>New Mexico 1</t>
  </si>
  <si>
    <t>X Melanie Stansbury, D</t>
  </si>
  <si>
    <t>New Mexico 2</t>
  </si>
  <si>
    <t>X Gabe Vasquez, D</t>
  </si>
  <si>
    <t>New Mexico 3</t>
  </si>
  <si>
    <t>X Teresa Leger Fernandez, D</t>
  </si>
  <si>
    <t>New York 1</t>
  </si>
  <si>
    <t>X Nick LaLota, R</t>
  </si>
  <si>
    <t>New York 2</t>
  </si>
  <si>
    <t>X Andrew Garbarino, R</t>
  </si>
  <si>
    <t>New York 3</t>
  </si>
  <si>
    <t>X Tom Suozzi, D</t>
  </si>
  <si>
    <t>New York 4</t>
  </si>
  <si>
    <t>X Laura Gillen, D</t>
  </si>
  <si>
    <t>New York 5</t>
  </si>
  <si>
    <t>X Gregory Meeks, D</t>
  </si>
  <si>
    <t>New York 6</t>
  </si>
  <si>
    <t>X Grace Meng, D</t>
  </si>
  <si>
    <t>New York 7</t>
  </si>
  <si>
    <t>Claire Valdez, D</t>
  </si>
  <si>
    <t>New York 8</t>
  </si>
  <si>
    <t>X Hakeem Jeffries, D</t>
  </si>
  <si>
    <t>New York 9</t>
  </si>
  <si>
    <t>X Yvette Clarke, D</t>
  </si>
  <si>
    <t>New York 10</t>
  </si>
  <si>
    <t>Brad Ladner, D</t>
  </si>
  <si>
    <t>New York 11</t>
  </si>
  <si>
    <t>X Nicole Malliotakis, R</t>
  </si>
  <si>
    <t>New York 12</t>
  </si>
  <si>
    <t>Micah Lasher, D</t>
  </si>
  <si>
    <t>New York 13</t>
  </si>
  <si>
    <t>Darializa Avila Chevalier, D</t>
  </si>
  <si>
    <t>New York 14</t>
  </si>
  <si>
    <t>X Alexandria Ocasio-Cortez, D</t>
  </si>
  <si>
    <t>New York 15</t>
  </si>
  <si>
    <t>X Ritchie Torres, D</t>
  </si>
  <si>
    <t>New York 16</t>
  </si>
  <si>
    <t>X George Latimer, D</t>
  </si>
  <si>
    <t>New York 17</t>
  </si>
  <si>
    <t>X Mike Lawler, R</t>
  </si>
  <si>
    <t>New York 18</t>
  </si>
  <si>
    <t>X Pat Ryan, D</t>
  </si>
  <si>
    <t>New York 19</t>
  </si>
  <si>
    <t>X Josh Riley, D</t>
  </si>
  <si>
    <t>New York 20</t>
  </si>
  <si>
    <t>X Paul Tonko, D</t>
  </si>
  <si>
    <t>New York 21</t>
  </si>
  <si>
    <t>Anthony Constantino, R</t>
  </si>
  <si>
    <t>New York 22</t>
  </si>
  <si>
    <t>X Josh Mannion, D</t>
  </si>
  <si>
    <t>New York 23</t>
  </si>
  <si>
    <t>X Nick Langworthy, R</t>
  </si>
  <si>
    <t>New York 24</t>
  </si>
  <si>
    <t>X Claudia Tenney, R</t>
  </si>
  <si>
    <t>New York 25</t>
  </si>
  <si>
    <t>X Joseph Morelle, D</t>
  </si>
  <si>
    <t>New York 26</t>
  </si>
  <si>
    <t>X Tim Kennedy, D</t>
  </si>
  <si>
    <t>North Carolina 1</t>
  </si>
  <si>
    <t>X Don Davis, D</t>
  </si>
  <si>
    <t>North Carolina 2</t>
  </si>
  <si>
    <t>X Deborah Ross, D</t>
  </si>
  <si>
    <t>North Carolina 3</t>
  </si>
  <si>
    <t>X Grey Murphy, R</t>
  </si>
  <si>
    <t>North Carolina 4</t>
  </si>
  <si>
    <t>X Valerie Foushee, D</t>
  </si>
  <si>
    <t>North Carolina 5</t>
  </si>
  <si>
    <t>X Virginia Foxx, R</t>
  </si>
  <si>
    <t>North Carolina 6</t>
  </si>
  <si>
    <t>X Addison McDowell, R</t>
  </si>
  <si>
    <t>North Carolina 7</t>
  </si>
  <si>
    <t>X David Rouzer, R</t>
  </si>
  <si>
    <t>North Carolina 8</t>
  </si>
  <si>
    <t>X Mark Harris, R</t>
  </si>
  <si>
    <t>North Carolina 9</t>
  </si>
  <si>
    <t>X Richard Hudson, R</t>
  </si>
  <si>
    <t>North Carolina 10</t>
  </si>
  <si>
    <t>X Pat Harrigan, R</t>
  </si>
  <si>
    <t>North Carolina 11</t>
  </si>
  <si>
    <t>Jamie Ager, D</t>
  </si>
  <si>
    <t>North Carolina 12</t>
  </si>
  <si>
    <t>X Alma Adams, D</t>
  </si>
  <si>
    <t>North Carolina 13</t>
  </si>
  <si>
    <t>X Brad Knott, R</t>
  </si>
  <si>
    <t>North Carolina 14</t>
  </si>
  <si>
    <t>X Tim Moore, R</t>
  </si>
  <si>
    <t>North Dakota - AL</t>
  </si>
  <si>
    <t>X Julie Fedorchak, R</t>
  </si>
  <si>
    <t>Ohio 1</t>
  </si>
  <si>
    <t>X Greg Landsman, D</t>
  </si>
  <si>
    <t>Ohio 2</t>
  </si>
  <si>
    <t>X David Taylor, R</t>
  </si>
  <si>
    <t>Ohio 3</t>
  </si>
  <si>
    <t>X Joyce Beatty, D</t>
  </si>
  <si>
    <t>Ohio 4</t>
  </si>
  <si>
    <t>X Jim Jordan, R</t>
  </si>
  <si>
    <t>Ohio 5</t>
  </si>
  <si>
    <t>X Bob Latta, R</t>
  </si>
  <si>
    <t>Ohio 6</t>
  </si>
  <si>
    <t>X Michael Rulli, R</t>
  </si>
  <si>
    <t>Ohio 7</t>
  </si>
  <si>
    <t>Brian Poindexter, D</t>
  </si>
  <si>
    <t>Ohio 8</t>
  </si>
  <si>
    <t>X Warren Davidson, R</t>
  </si>
  <si>
    <t>Ohio 9</t>
  </si>
  <si>
    <t>X Marcy Kaptur, D</t>
  </si>
  <si>
    <t>Ohio 10</t>
  </si>
  <si>
    <t>X Mike Turner, R</t>
  </si>
  <si>
    <t>Ohio 11</t>
  </si>
  <si>
    <t>X Shontel Brown, D</t>
  </si>
  <si>
    <t>Ohio 12</t>
  </si>
  <si>
    <t>X Troy Balderson, R</t>
  </si>
  <si>
    <t>Ohio 13</t>
  </si>
  <si>
    <t>X Emilia Sykes, D</t>
  </si>
  <si>
    <t>Ohio 14</t>
  </si>
  <si>
    <t>X David Joyce, R</t>
  </si>
  <si>
    <t>Ohio 15</t>
  </si>
  <si>
    <t>X Mike Carey, R</t>
  </si>
  <si>
    <t>Oklahoma 1</t>
  </si>
  <si>
    <t>Mark Tedford, R</t>
  </si>
  <si>
    <t>Oklahoma 2</t>
  </si>
  <si>
    <t>X Josh Brecheen, R</t>
  </si>
  <si>
    <t>Oklahoma 3</t>
  </si>
  <si>
    <t>X Frank Lucas, R</t>
  </si>
  <si>
    <t>Oklahoma 4</t>
  </si>
  <si>
    <t>X Tom Cole, R</t>
  </si>
  <si>
    <t>Oklahoma 5</t>
  </si>
  <si>
    <t>X Stephanie Bice, R</t>
  </si>
  <si>
    <t>Oregon 1</t>
  </si>
  <si>
    <t>X Suzanne Bonamici, D</t>
  </si>
  <si>
    <t>Oregon 2</t>
  </si>
  <si>
    <t>X Cliff Bentz, R</t>
  </si>
  <si>
    <t>Oregon 3</t>
  </si>
  <si>
    <t>X Maxime Dexter, D</t>
  </si>
  <si>
    <t>Oregon 4</t>
  </si>
  <si>
    <t>X Val Hoyle, D</t>
  </si>
  <si>
    <t>Oregon 5</t>
  </si>
  <si>
    <t>X Janelle Bynum, D</t>
  </si>
  <si>
    <t>Oregon 6</t>
  </si>
  <si>
    <t>X Andrea Salinas, D</t>
  </si>
  <si>
    <t>Pennsylvania 1</t>
  </si>
  <si>
    <t>X Brian Fitzpatrick, R</t>
  </si>
  <si>
    <t>Pennsylvania 2</t>
  </si>
  <si>
    <t>X Brendan Boyle, D</t>
  </si>
  <si>
    <t>Pennsylvania 3</t>
  </si>
  <si>
    <t>Chris Rabb, D</t>
  </si>
  <si>
    <t>Pennsylvania 4</t>
  </si>
  <si>
    <t>X Madeleine Dean, D</t>
  </si>
  <si>
    <t>Pennsylvania 5</t>
  </si>
  <si>
    <t>X Mary Gay Scanlon, D</t>
  </si>
  <si>
    <t>Pennsylvania 6</t>
  </si>
  <si>
    <t>X Chrissy Houlahan, D</t>
  </si>
  <si>
    <t>Pennsylvania 7</t>
  </si>
  <si>
    <t>Bob Brooks, D</t>
  </si>
  <si>
    <t>Pennsylvania 8</t>
  </si>
  <si>
    <t>Paige Cognetti, D</t>
  </si>
  <si>
    <t>Pennsylvania 9</t>
  </si>
  <si>
    <t>X Dan Meuser, R</t>
  </si>
  <si>
    <t>Pennsylvania 10</t>
  </si>
  <si>
    <t>Janelle Stelson, D</t>
  </si>
  <si>
    <t>Pennsylvania 11</t>
  </si>
  <si>
    <t>X Lloyd Smucker, R</t>
  </si>
  <si>
    <t>Pennsylvania 12</t>
  </si>
  <si>
    <t>X Summer Lee, D</t>
  </si>
  <si>
    <t>Pennsylvania 13</t>
  </si>
  <si>
    <t>X John Joyce, R</t>
  </si>
  <si>
    <t>Pennsylvania 14</t>
  </si>
  <si>
    <t>X Guy Reschenthaler, R</t>
  </si>
  <si>
    <t>Pennsylvania 15</t>
  </si>
  <si>
    <t>X Glenn Thompson, R</t>
  </si>
  <si>
    <t>Pennsylvania 16</t>
  </si>
  <si>
    <t>X Mike Kelly, R</t>
  </si>
  <si>
    <t>Pennsylvania 17</t>
  </si>
  <si>
    <t>X Chris Deluzio, D</t>
  </si>
  <si>
    <t>Rhode Island 1</t>
  </si>
  <si>
    <t>X Gabe Amo, D</t>
  </si>
  <si>
    <t>Rhode Island 2</t>
  </si>
  <si>
    <t>X Seth Magaziner, D</t>
  </si>
  <si>
    <t>South Carolina 1</t>
  </si>
  <si>
    <t>Jenny Costa Honeycutt, R</t>
  </si>
  <si>
    <t>South Carolina 2</t>
  </si>
  <si>
    <t>X Joe Wilson, R</t>
  </si>
  <si>
    <t>South Carolina 3</t>
  </si>
  <si>
    <t>X Sheri Biggs, R</t>
  </si>
  <si>
    <t>South Carolina 4</t>
  </si>
  <si>
    <t>X William Timmons, R</t>
  </si>
  <si>
    <t>South Carolina 5</t>
  </si>
  <si>
    <t>Wes Climer, R</t>
  </si>
  <si>
    <t>South Carolina 6</t>
  </si>
  <si>
    <t>X Jim Clyburn, D</t>
  </si>
  <si>
    <t>South Carolina 7</t>
  </si>
  <si>
    <t>X Russell Fry, R</t>
  </si>
  <si>
    <t>South Dakota - AL</t>
  </si>
  <si>
    <t>Marty Jackley, R</t>
  </si>
  <si>
    <t>Tennessee 1</t>
  </si>
  <si>
    <t>X Diana Harshbarger, R</t>
  </si>
  <si>
    <t>Tennessee 2</t>
  </si>
  <si>
    <t>X Tim Burchett, R</t>
  </si>
  <si>
    <t>Tennessee 3</t>
  </si>
  <si>
    <t>X Chuck Fleischmann, R</t>
  </si>
  <si>
    <t>Tennessee 4</t>
  </si>
  <si>
    <t>X Scott Desjarlais, R</t>
  </si>
  <si>
    <t>Tennessee 5</t>
  </si>
  <si>
    <t>Charlie Hatcher, R</t>
  </si>
  <si>
    <t>Tennessee 6</t>
  </si>
  <si>
    <t>Johnny Garrett, R</t>
  </si>
  <si>
    <t>Tennessee 7</t>
  </si>
  <si>
    <t>X Matt Van Epps, R</t>
  </si>
  <si>
    <t>Tennessee 8</t>
  </si>
  <si>
    <t>X David Kustoff, R</t>
  </si>
  <si>
    <t>Tennessee 9</t>
  </si>
  <si>
    <t>Brent Taylor, R</t>
  </si>
  <si>
    <t>Texas 1</t>
  </si>
  <si>
    <t>X Nathaniel Moran, R</t>
  </si>
  <si>
    <t>Texas 2</t>
  </si>
  <si>
    <t>Steve Toth, R</t>
  </si>
  <si>
    <t>Texas 3</t>
  </si>
  <si>
    <t>X Keith Self, R</t>
  </si>
  <si>
    <t>Texas 4</t>
  </si>
  <si>
    <t>X Pat Fallon, R</t>
  </si>
  <si>
    <t>Texas 5</t>
  </si>
  <si>
    <t>X Lance Gooden, R</t>
  </si>
  <si>
    <t>Texas 6</t>
  </si>
  <si>
    <t>X Jake Ellzey, R</t>
  </si>
  <si>
    <t>Texas 7</t>
  </si>
  <si>
    <t>X Lizzie Fletcher, D</t>
  </si>
  <si>
    <t>Texas 8</t>
  </si>
  <si>
    <t>Jessica Hart Steinmann, R</t>
  </si>
  <si>
    <t>Texas 9</t>
  </si>
  <si>
    <t>Alex Mealer, R</t>
  </si>
  <si>
    <t>Texas 10</t>
  </si>
  <si>
    <t>Chris Gober, R</t>
  </si>
  <si>
    <t>Texas 11</t>
  </si>
  <si>
    <t>X August Pfluger, R</t>
  </si>
  <si>
    <t>Texas 12</t>
  </si>
  <si>
    <t>X Craig Goldman, R</t>
  </si>
  <si>
    <t>Texas 13</t>
  </si>
  <si>
    <t>X Ronny Jackson, R</t>
  </si>
  <si>
    <t>Texas 14</t>
  </si>
  <si>
    <t>X Randy Weber, R</t>
  </si>
  <si>
    <t>Texas 15</t>
  </si>
  <si>
    <t>Bobby Pulido, D</t>
  </si>
  <si>
    <t>Texas 16</t>
  </si>
  <si>
    <t>X Veronica Escobar, D</t>
  </si>
  <si>
    <t>Texas 17</t>
  </si>
  <si>
    <t>Pete Sessions, R</t>
  </si>
  <si>
    <t>Texas 18</t>
  </si>
  <si>
    <t>X Christian Menefee, D</t>
  </si>
  <si>
    <t>Texas 19</t>
  </si>
  <si>
    <t>Tom Sell, R</t>
  </si>
  <si>
    <t>Texas 20</t>
  </si>
  <si>
    <t>X Joaquin Castro, D</t>
  </si>
  <si>
    <t>Texas 21</t>
  </si>
  <si>
    <t>Mark Teixeira, R</t>
  </si>
  <si>
    <t>Texas 22</t>
  </si>
  <si>
    <t>Trever Nehls, R</t>
  </si>
  <si>
    <t>Texas 23</t>
  </si>
  <si>
    <t>Brandon Herrera, R</t>
  </si>
  <si>
    <t>Texas 24</t>
  </si>
  <si>
    <t>X Beth Van Duyne, R</t>
  </si>
  <si>
    <t>Texas 25</t>
  </si>
  <si>
    <t>X Roger Williams, R</t>
  </si>
  <si>
    <t>Texas 26</t>
  </si>
  <si>
    <t>X Brandon Gill, R</t>
  </si>
  <si>
    <t>Texas 27</t>
  </si>
  <si>
    <t>X Michael Cloud, R</t>
  </si>
  <si>
    <t>Texas 28</t>
  </si>
  <si>
    <t>X Henry Cuellar, D</t>
  </si>
  <si>
    <t>Texas 29</t>
  </si>
  <si>
    <t>X Sylvia Garcia, D</t>
  </si>
  <si>
    <t>Texas 30</t>
  </si>
  <si>
    <t>Frederick Haynes III, D</t>
  </si>
  <si>
    <t>Texas 31</t>
  </si>
  <si>
    <t>X John Carter, R</t>
  </si>
  <si>
    <t>Texas 32</t>
  </si>
  <si>
    <t>Jace Yarbrough, R</t>
  </si>
  <si>
    <t>Texas 33</t>
  </si>
  <si>
    <t>Colin Allred, D</t>
  </si>
  <si>
    <t>Texas 34</t>
  </si>
  <si>
    <t>X Vincente Gonzalez, D</t>
  </si>
  <si>
    <t>Texas 35</t>
  </si>
  <si>
    <t>Johnny Garcia, D</t>
  </si>
  <si>
    <t>Texas 36</t>
  </si>
  <si>
    <t>X Brian Babin, R</t>
  </si>
  <si>
    <t>Texas 37</t>
  </si>
  <si>
    <t>X Greg Casar, R</t>
  </si>
  <si>
    <t>Texas 38</t>
  </si>
  <si>
    <t>Jon Bonck, R</t>
  </si>
  <si>
    <t>Utah 1</t>
  </si>
  <si>
    <t>Ben McAdams, D</t>
  </si>
  <si>
    <t>Utah 2</t>
  </si>
  <si>
    <t>X Blake Moore, R</t>
  </si>
  <si>
    <t>Utah 3</t>
  </si>
  <si>
    <t>X Celeste Maloy, R</t>
  </si>
  <si>
    <t>Utah 4</t>
  </si>
  <si>
    <t>X Mike Kennedy, R</t>
  </si>
  <si>
    <t>Vermont - AL</t>
  </si>
  <si>
    <t>X Becca Balint, D</t>
  </si>
  <si>
    <t>Virginia 1</t>
  </si>
  <si>
    <t>X Rob Wittman, R</t>
  </si>
  <si>
    <t>Virginia 2</t>
  </si>
  <si>
    <t>Elaine Luria, D</t>
  </si>
  <si>
    <t>Virginia 3</t>
  </si>
  <si>
    <t>X Bobby Scott, D</t>
  </si>
  <si>
    <t>Virginia 4</t>
  </si>
  <si>
    <t>X Jennifer McClellan, D</t>
  </si>
  <si>
    <t>Virginia 5</t>
  </si>
  <si>
    <t>X John McGuire, R</t>
  </si>
  <si>
    <t>Virginia 6</t>
  </si>
  <si>
    <t>X Ben Cline, R</t>
  </si>
  <si>
    <t>Virginia 7</t>
  </si>
  <si>
    <t>X Eugene Vindman, D</t>
  </si>
  <si>
    <t>Virginia 8</t>
  </si>
  <si>
    <t>X Don Beyer, D</t>
  </si>
  <si>
    <t>Virginia 9</t>
  </si>
  <si>
    <t>X Morgan Griffith, R</t>
  </si>
  <si>
    <t>Virginia 10</t>
  </si>
  <si>
    <t>X Suhas Subramanyam, D</t>
  </si>
  <si>
    <t>Virginia 11</t>
  </si>
  <si>
    <t>X James Walkinshaw, D</t>
  </si>
  <si>
    <t>Washington 1</t>
  </si>
  <si>
    <t>X Suzan DelBene, D</t>
  </si>
  <si>
    <t>Washington 2</t>
  </si>
  <si>
    <t>X Rick Larsen, D</t>
  </si>
  <si>
    <t>Washington 3</t>
  </si>
  <si>
    <t>John Braun, R</t>
  </si>
  <si>
    <t>Washington 4</t>
  </si>
  <si>
    <t>Amanda McKinney, R</t>
  </si>
  <si>
    <t>Washington 5</t>
  </si>
  <si>
    <t>X Michael Baumgartner, R</t>
  </si>
  <si>
    <t>Washington 6</t>
  </si>
  <si>
    <t>X Emily Randall, D</t>
  </si>
  <si>
    <t>Washington 7</t>
  </si>
  <si>
    <t>X Pramila Jayapal, D</t>
  </si>
  <si>
    <t>Washington 8</t>
  </si>
  <si>
    <t>X Kim Schrier, D</t>
  </si>
  <si>
    <t>Washington 9</t>
  </si>
  <si>
    <t>X Adam Smith, D</t>
  </si>
  <si>
    <t>Washington 10</t>
  </si>
  <si>
    <t>X Marilyn Strickland, D</t>
  </si>
  <si>
    <t>West Virginia 1</t>
  </si>
  <si>
    <t>X Carol Miller, R</t>
  </si>
  <si>
    <t>West Virginia 2</t>
  </si>
  <si>
    <t>X Riley Moore, R</t>
  </si>
  <si>
    <t>Wisconsin 1</t>
  </si>
  <si>
    <t>X Bryan Steil, R</t>
  </si>
  <si>
    <t>Wisconsin 2</t>
  </si>
  <si>
    <t>X Mark Pocan, D</t>
  </si>
  <si>
    <t>Wisconsin 3</t>
  </si>
  <si>
    <t>X Derrick Van Orden, R</t>
  </si>
  <si>
    <t>Wisconsin 4</t>
  </si>
  <si>
    <t>X Gwen Moore, D</t>
  </si>
  <si>
    <t>Wisconsin 5</t>
  </si>
  <si>
    <t>X Scott Fitzgerald, R</t>
  </si>
  <si>
    <t>Wisconsin 6</t>
  </si>
  <si>
    <t>X Glenn Grothman, R</t>
  </si>
  <si>
    <t>Wisconsin 7</t>
  </si>
  <si>
    <t>Michael Alfonso, R</t>
  </si>
  <si>
    <t>Wisconsin 8</t>
  </si>
  <si>
    <t>X Tony Wied, R</t>
  </si>
  <si>
    <t>Wyoming - AL</t>
  </si>
  <si>
    <t>Chuck Gray,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</si>
</sst>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1A52-502C-47C8-8079-5DD960C3D3D6}">
  <dimension ref="C3:J444"/>
  <sheetViews>
    <sheetView tabSelected="1" workbookViewId="0">
      <selection activeCell="D12" sqref="D12"/>
    </sheetView>
  </sheetViews>
  <sheetFormatPr defaultRowHeight="14.4" x14ac:dyDescent="0.3"/>
  <cols>
    <col min="3" max="4" width="15.88671875" customWidth="1"/>
    <col min="5" max="5" width="11.5546875" customWidth="1"/>
    <col min="6" max="6" width="26.33203125" customWidth="1"/>
    <col min="8" max="8" width="10.77734375" customWidth="1"/>
    <col min="11" max="11" width="15" customWidth="1"/>
  </cols>
  <sheetData>
    <row r="3" spans="3:10" ht="18" x14ac:dyDescent="0.35">
      <c r="C3" s="1" t="s">
        <v>0</v>
      </c>
      <c r="D3" s="1"/>
    </row>
    <row r="5" spans="3:10" ht="21" x14ac:dyDescent="0.4">
      <c r="C5" s="5" t="s">
        <v>4</v>
      </c>
    </row>
    <row r="6" spans="3:10" x14ac:dyDescent="0.3">
      <c r="C6" s="2"/>
      <c r="F6" t="s">
        <v>2</v>
      </c>
      <c r="G6" s="3" t="s">
        <v>5</v>
      </c>
      <c r="H6" t="s">
        <v>6</v>
      </c>
      <c r="J6">
        <f>220+215</f>
        <v>435</v>
      </c>
    </row>
    <row r="7" spans="3:10" x14ac:dyDescent="0.3">
      <c r="C7" s="2"/>
    </row>
    <row r="8" spans="3:10" x14ac:dyDescent="0.3">
      <c r="C8" s="2"/>
      <c r="F8" t="s">
        <v>3</v>
      </c>
      <c r="G8" t="s">
        <v>7</v>
      </c>
      <c r="H8" s="4" t="s">
        <v>8</v>
      </c>
      <c r="J8">
        <f>209+226</f>
        <v>435</v>
      </c>
    </row>
    <row r="10" spans="3:10" x14ac:dyDescent="0.3">
      <c r="C10" s="3" t="s">
        <v>9</v>
      </c>
      <c r="F10" t="s">
        <v>10</v>
      </c>
      <c r="H10" t="s">
        <v>1</v>
      </c>
    </row>
    <row r="11" spans="3:10" x14ac:dyDescent="0.3">
      <c r="C11" s="3" t="s">
        <v>11</v>
      </c>
      <c r="F11" t="s">
        <v>12</v>
      </c>
      <c r="H11" t="s">
        <v>13</v>
      </c>
    </row>
    <row r="12" spans="3:10" x14ac:dyDescent="0.3">
      <c r="C12" s="3" t="s">
        <v>14</v>
      </c>
      <c r="F12" t="s">
        <v>15</v>
      </c>
      <c r="H12" t="s">
        <v>1</v>
      </c>
    </row>
    <row r="13" spans="3:10" x14ac:dyDescent="0.3">
      <c r="C13" s="3" t="s">
        <v>16</v>
      </c>
      <c r="F13" t="s">
        <v>17</v>
      </c>
      <c r="H13" t="s">
        <v>1</v>
      </c>
    </row>
    <row r="14" spans="3:10" x14ac:dyDescent="0.3">
      <c r="C14" s="3" t="s">
        <v>18</v>
      </c>
      <c r="F14" t="s">
        <v>19</v>
      </c>
      <c r="H14" t="s">
        <v>1</v>
      </c>
    </row>
    <row r="15" spans="3:10" x14ac:dyDescent="0.3">
      <c r="C15" s="3" t="s">
        <v>20</v>
      </c>
      <c r="F15" t="s">
        <v>21</v>
      </c>
      <c r="H15" t="s">
        <v>1</v>
      </c>
    </row>
    <row r="16" spans="3:10" x14ac:dyDescent="0.3">
      <c r="C16" s="4" t="s">
        <v>22</v>
      </c>
      <c r="F16" t="s">
        <v>23</v>
      </c>
      <c r="H16" t="s">
        <v>1</v>
      </c>
    </row>
    <row r="17" spans="3:8" x14ac:dyDescent="0.3">
      <c r="C17" s="3" t="s">
        <v>24</v>
      </c>
      <c r="F17" t="s">
        <v>25</v>
      </c>
      <c r="H17" t="s">
        <v>1</v>
      </c>
    </row>
    <row r="18" spans="3:8" x14ac:dyDescent="0.3">
      <c r="C18" s="4" t="s">
        <v>26</v>
      </c>
      <c r="F18" t="s">
        <v>27</v>
      </c>
      <c r="H18" t="s">
        <v>28</v>
      </c>
    </row>
    <row r="19" spans="3:8" x14ac:dyDescent="0.3">
      <c r="C19" s="3" t="s">
        <v>29</v>
      </c>
      <c r="F19" t="s">
        <v>30</v>
      </c>
      <c r="H19" t="s">
        <v>1</v>
      </c>
    </row>
    <row r="20" spans="3:8" x14ac:dyDescent="0.3">
      <c r="C20" s="4" t="s">
        <v>31</v>
      </c>
      <c r="F20" t="s">
        <v>32</v>
      </c>
      <c r="H20" t="s">
        <v>1</v>
      </c>
    </row>
    <row r="21" spans="3:8" x14ac:dyDescent="0.3">
      <c r="C21" s="4" t="s">
        <v>33</v>
      </c>
      <c r="F21" t="s">
        <v>34</v>
      </c>
      <c r="H21" t="s">
        <v>1</v>
      </c>
    </row>
    <row r="22" spans="3:8" x14ac:dyDescent="0.3">
      <c r="C22" s="3" t="s">
        <v>35</v>
      </c>
      <c r="F22" t="s">
        <v>36</v>
      </c>
      <c r="H22" t="s">
        <v>1</v>
      </c>
    </row>
    <row r="23" spans="3:8" x14ac:dyDescent="0.3">
      <c r="C23" s="3" t="s">
        <v>37</v>
      </c>
      <c r="F23" t="s">
        <v>38</v>
      </c>
      <c r="H23" t="s">
        <v>1</v>
      </c>
    </row>
    <row r="24" spans="3:8" x14ac:dyDescent="0.3">
      <c r="C24" s="4" t="s">
        <v>39</v>
      </c>
      <c r="F24" t="s">
        <v>40</v>
      </c>
      <c r="H24" t="s">
        <v>1</v>
      </c>
    </row>
    <row r="25" spans="3:8" x14ac:dyDescent="0.3">
      <c r="C25" s="3" t="s">
        <v>41</v>
      </c>
      <c r="F25" t="s">
        <v>42</v>
      </c>
      <c r="H25" t="s">
        <v>1</v>
      </c>
    </row>
    <row r="26" spans="3:8" x14ac:dyDescent="0.3">
      <c r="C26" s="3" t="s">
        <v>43</v>
      </c>
      <c r="F26" t="s">
        <v>44</v>
      </c>
      <c r="H26" t="s">
        <v>1</v>
      </c>
    </row>
    <row r="27" spans="3:8" x14ac:dyDescent="0.3">
      <c r="C27" s="3" t="s">
        <v>45</v>
      </c>
      <c r="F27" t="s">
        <v>46</v>
      </c>
      <c r="H27" t="s">
        <v>1</v>
      </c>
    </row>
    <row r="28" spans="3:8" x14ac:dyDescent="0.3">
      <c r="C28" s="3" t="s">
        <v>47</v>
      </c>
      <c r="F28" t="s">
        <v>48</v>
      </c>
      <c r="H28" t="s">
        <v>1</v>
      </c>
    </row>
    <row r="29" spans="3:8" x14ac:dyDescent="0.3">
      <c r="C29" s="3" t="s">
        <v>49</v>
      </c>
      <c r="F29" t="s">
        <v>50</v>
      </c>
      <c r="H29" t="s">
        <v>1</v>
      </c>
    </row>
    <row r="30" spans="3:8" x14ac:dyDescent="0.3">
      <c r="C30" s="3" t="s">
        <v>51</v>
      </c>
      <c r="F30" t="s">
        <v>52</v>
      </c>
      <c r="H30" t="s">
        <v>1</v>
      </c>
    </row>
    <row r="31" spans="3:8" x14ac:dyDescent="0.3">
      <c r="C31" s="4" t="s">
        <v>53</v>
      </c>
      <c r="F31" t="s">
        <v>54</v>
      </c>
      <c r="H31" t="s">
        <v>28</v>
      </c>
    </row>
    <row r="32" spans="3:8" x14ac:dyDescent="0.3">
      <c r="C32" s="4" t="s">
        <v>55</v>
      </c>
      <c r="F32" t="s">
        <v>56</v>
      </c>
      <c r="H32" t="s">
        <v>1</v>
      </c>
    </row>
    <row r="33" spans="3:8" x14ac:dyDescent="0.3">
      <c r="C33" s="4" t="s">
        <v>57</v>
      </c>
      <c r="F33" t="s">
        <v>58</v>
      </c>
      <c r="H33" t="s">
        <v>1</v>
      </c>
    </row>
    <row r="34" spans="3:8" x14ac:dyDescent="0.3">
      <c r="C34" s="4" t="s">
        <v>59</v>
      </c>
      <c r="F34" t="s">
        <v>60</v>
      </c>
      <c r="H34" t="s">
        <v>1</v>
      </c>
    </row>
    <row r="35" spans="3:8" x14ac:dyDescent="0.3">
      <c r="C35" s="3" t="s">
        <v>61</v>
      </c>
      <c r="F35" t="s">
        <v>62</v>
      </c>
      <c r="H35" t="s">
        <v>1</v>
      </c>
    </row>
    <row r="36" spans="3:8" x14ac:dyDescent="0.3">
      <c r="C36" s="4" t="s">
        <v>63</v>
      </c>
      <c r="F36" t="s">
        <v>64</v>
      </c>
      <c r="H36" t="s">
        <v>28</v>
      </c>
    </row>
    <row r="37" spans="3:8" x14ac:dyDescent="0.3">
      <c r="C37" s="4" t="s">
        <v>65</v>
      </c>
      <c r="F37" t="s">
        <v>66</v>
      </c>
      <c r="H37" t="s">
        <v>1</v>
      </c>
    </row>
    <row r="38" spans="3:8" x14ac:dyDescent="0.3">
      <c r="C38" s="4" t="s">
        <v>67</v>
      </c>
      <c r="F38" t="s">
        <v>68</v>
      </c>
      <c r="H38" t="s">
        <v>1</v>
      </c>
    </row>
    <row r="39" spans="3:8" x14ac:dyDescent="0.3">
      <c r="C39" s="4" t="s">
        <v>69</v>
      </c>
      <c r="F39" t="s">
        <v>70</v>
      </c>
      <c r="H39" t="s">
        <v>1</v>
      </c>
    </row>
    <row r="40" spans="3:8" x14ac:dyDescent="0.3">
      <c r="C40" s="4" t="s">
        <v>71</v>
      </c>
      <c r="F40" t="s">
        <v>72</v>
      </c>
      <c r="H40" t="s">
        <v>1</v>
      </c>
    </row>
    <row r="41" spans="3:8" x14ac:dyDescent="0.3">
      <c r="C41" s="4" t="s">
        <v>73</v>
      </c>
      <c r="F41" t="s">
        <v>74</v>
      </c>
      <c r="H41" t="s">
        <v>1</v>
      </c>
    </row>
    <row r="42" spans="3:8" x14ac:dyDescent="0.3">
      <c r="C42" s="4" t="s">
        <v>75</v>
      </c>
      <c r="F42" t="s">
        <v>76</v>
      </c>
      <c r="H42" t="s">
        <v>1</v>
      </c>
    </row>
    <row r="43" spans="3:8" x14ac:dyDescent="0.3">
      <c r="C43" s="4" t="s">
        <v>77</v>
      </c>
      <c r="F43" t="s">
        <v>78</v>
      </c>
      <c r="H43" t="s">
        <v>1</v>
      </c>
    </row>
    <row r="44" spans="3:8" x14ac:dyDescent="0.3">
      <c r="C44" s="4" t="s">
        <v>79</v>
      </c>
      <c r="F44" t="s">
        <v>80</v>
      </c>
      <c r="H44" t="s">
        <v>1</v>
      </c>
    </row>
    <row r="45" spans="3:8" x14ac:dyDescent="0.3">
      <c r="C45" s="4" t="s">
        <v>81</v>
      </c>
      <c r="F45" t="s">
        <v>82</v>
      </c>
      <c r="H45" t="s">
        <v>1</v>
      </c>
    </row>
    <row r="46" spans="3:8" x14ac:dyDescent="0.3">
      <c r="C46" s="4" t="s">
        <v>83</v>
      </c>
      <c r="F46" t="s">
        <v>84</v>
      </c>
      <c r="H46" t="s">
        <v>1</v>
      </c>
    </row>
    <row r="47" spans="3:8" x14ac:dyDescent="0.3">
      <c r="C47" s="4" t="s">
        <v>85</v>
      </c>
      <c r="F47" t="s">
        <v>86</v>
      </c>
      <c r="H47" t="s">
        <v>1</v>
      </c>
    </row>
    <row r="48" spans="3:8" x14ac:dyDescent="0.3">
      <c r="C48" s="4" t="s">
        <v>87</v>
      </c>
      <c r="F48" t="s">
        <v>88</v>
      </c>
      <c r="H48" t="s">
        <v>1</v>
      </c>
    </row>
    <row r="49" spans="3:8" x14ac:dyDescent="0.3">
      <c r="C49" s="4" t="s">
        <v>89</v>
      </c>
      <c r="F49" t="s">
        <v>90</v>
      </c>
      <c r="H49" t="s">
        <v>1</v>
      </c>
    </row>
    <row r="50" spans="3:8" x14ac:dyDescent="0.3">
      <c r="C50" s="3" t="s">
        <v>91</v>
      </c>
      <c r="F50" t="s">
        <v>92</v>
      </c>
      <c r="H50" t="s">
        <v>1</v>
      </c>
    </row>
    <row r="51" spans="3:8" x14ac:dyDescent="0.3">
      <c r="C51" s="4" t="s">
        <v>93</v>
      </c>
      <c r="F51" t="s">
        <v>94</v>
      </c>
      <c r="H51" t="s">
        <v>1</v>
      </c>
    </row>
    <row r="52" spans="3:8" x14ac:dyDescent="0.3">
      <c r="C52" s="4" t="s">
        <v>95</v>
      </c>
      <c r="F52" t="s">
        <v>96</v>
      </c>
      <c r="H52" t="s">
        <v>28</v>
      </c>
    </row>
    <row r="53" spans="3:8" x14ac:dyDescent="0.3">
      <c r="C53" s="3" t="s">
        <v>97</v>
      </c>
      <c r="F53" t="s">
        <v>98</v>
      </c>
      <c r="H53" t="s">
        <v>1</v>
      </c>
    </row>
    <row r="54" spans="3:8" x14ac:dyDescent="0.3">
      <c r="C54" s="4" t="s">
        <v>99</v>
      </c>
      <c r="F54" t="s">
        <v>100</v>
      </c>
      <c r="H54" t="s">
        <v>1</v>
      </c>
    </row>
    <row r="55" spans="3:8" x14ac:dyDescent="0.3">
      <c r="C55" s="4" t="s">
        <v>101</v>
      </c>
      <c r="F55" t="s">
        <v>102</v>
      </c>
      <c r="H55" t="s">
        <v>1</v>
      </c>
    </row>
    <row r="56" spans="3:8" x14ac:dyDescent="0.3">
      <c r="C56" s="4" t="s">
        <v>103</v>
      </c>
      <c r="F56" t="s">
        <v>104</v>
      </c>
      <c r="H56" t="s">
        <v>1</v>
      </c>
    </row>
    <row r="57" spans="3:8" x14ac:dyDescent="0.3">
      <c r="C57" s="4" t="s">
        <v>105</v>
      </c>
      <c r="F57" t="s">
        <v>106</v>
      </c>
      <c r="H57" t="s">
        <v>1</v>
      </c>
    </row>
    <row r="58" spans="3:8" x14ac:dyDescent="0.3">
      <c r="C58" s="4" t="s">
        <v>107</v>
      </c>
      <c r="F58" t="s">
        <v>108</v>
      </c>
      <c r="H58" t="s">
        <v>1</v>
      </c>
    </row>
    <row r="59" spans="3:8" x14ac:dyDescent="0.3">
      <c r="C59" s="4" t="s">
        <v>109</v>
      </c>
      <c r="F59" t="s">
        <v>110</v>
      </c>
      <c r="H59" t="s">
        <v>1</v>
      </c>
    </row>
    <row r="60" spans="3:8" x14ac:dyDescent="0.3">
      <c r="C60" s="4" t="s">
        <v>111</v>
      </c>
      <c r="F60" t="s">
        <v>112</v>
      </c>
      <c r="H60" t="s">
        <v>1</v>
      </c>
    </row>
    <row r="61" spans="3:8" x14ac:dyDescent="0.3">
      <c r="C61" s="4" t="s">
        <v>113</v>
      </c>
      <c r="F61" t="s">
        <v>114</v>
      </c>
      <c r="H61" t="s">
        <v>1</v>
      </c>
    </row>
    <row r="62" spans="3:8" x14ac:dyDescent="0.3">
      <c r="C62" s="4" t="s">
        <v>115</v>
      </c>
      <c r="F62" t="s">
        <v>116</v>
      </c>
      <c r="H62" t="s">
        <v>1</v>
      </c>
    </row>
    <row r="63" spans="3:8" x14ac:dyDescent="0.3">
      <c r="C63" s="4" t="s">
        <v>117</v>
      </c>
      <c r="F63" t="s">
        <v>118</v>
      </c>
      <c r="H63" t="s">
        <v>1</v>
      </c>
    </row>
    <row r="64" spans="3:8" x14ac:dyDescent="0.3">
      <c r="C64" s="4" t="s">
        <v>119</v>
      </c>
      <c r="F64" t="s">
        <v>120</v>
      </c>
      <c r="H64" t="s">
        <v>1</v>
      </c>
    </row>
    <row r="65" spans="3:8" x14ac:dyDescent="0.3">
      <c r="C65" s="4" t="s">
        <v>121</v>
      </c>
      <c r="F65" t="s">
        <v>122</v>
      </c>
      <c r="H65" t="s">
        <v>1</v>
      </c>
    </row>
    <row r="66" spans="3:8" x14ac:dyDescent="0.3">
      <c r="C66" s="4" t="s">
        <v>123</v>
      </c>
      <c r="F66" t="s">
        <v>124</v>
      </c>
      <c r="H66" t="s">
        <v>1</v>
      </c>
    </row>
    <row r="67" spans="3:8" x14ac:dyDescent="0.3">
      <c r="C67" s="4" t="s">
        <v>125</v>
      </c>
      <c r="F67" t="s">
        <v>126</v>
      </c>
      <c r="H67" t="s">
        <v>1</v>
      </c>
    </row>
    <row r="68" spans="3:8" x14ac:dyDescent="0.3">
      <c r="C68" s="4" t="s">
        <v>127</v>
      </c>
      <c r="F68" t="s">
        <v>128</v>
      </c>
      <c r="H68" t="s">
        <v>1</v>
      </c>
    </row>
    <row r="69" spans="3:8" x14ac:dyDescent="0.3">
      <c r="C69" s="4" t="s">
        <v>129</v>
      </c>
      <c r="F69" t="s">
        <v>130</v>
      </c>
      <c r="H69" t="s">
        <v>1</v>
      </c>
    </row>
    <row r="70" spans="3:8" x14ac:dyDescent="0.3">
      <c r="C70" s="3" t="s">
        <v>131</v>
      </c>
      <c r="F70" t="s">
        <v>132</v>
      </c>
      <c r="H70" t="s">
        <v>1</v>
      </c>
    </row>
    <row r="71" spans="3:8" x14ac:dyDescent="0.3">
      <c r="C71" s="4" t="s">
        <v>133</v>
      </c>
      <c r="F71" t="s">
        <v>134</v>
      </c>
      <c r="H71" t="s">
        <v>1</v>
      </c>
    </row>
    <row r="72" spans="3:8" x14ac:dyDescent="0.3">
      <c r="C72" s="4" t="s">
        <v>135</v>
      </c>
      <c r="F72" t="s">
        <v>136</v>
      </c>
      <c r="H72" t="s">
        <v>1</v>
      </c>
    </row>
    <row r="73" spans="3:8" x14ac:dyDescent="0.3">
      <c r="C73" s="4" t="s">
        <v>137</v>
      </c>
      <c r="F73" t="s">
        <v>138</v>
      </c>
      <c r="H73" t="s">
        <v>1</v>
      </c>
    </row>
    <row r="74" spans="3:8" x14ac:dyDescent="0.3">
      <c r="C74" s="4" t="s">
        <v>139</v>
      </c>
      <c r="F74" t="s">
        <v>140</v>
      </c>
      <c r="H74" t="s">
        <v>1</v>
      </c>
    </row>
    <row r="75" spans="3:8" x14ac:dyDescent="0.3">
      <c r="C75" s="4" t="s">
        <v>141</v>
      </c>
      <c r="F75" t="s">
        <v>142</v>
      </c>
      <c r="H75" t="s">
        <v>1</v>
      </c>
    </row>
    <row r="76" spans="3:8" x14ac:dyDescent="0.3">
      <c r="C76" s="4" t="s">
        <v>143</v>
      </c>
      <c r="F76" t="s">
        <v>144</v>
      </c>
      <c r="H76" t="s">
        <v>1</v>
      </c>
    </row>
    <row r="77" spans="3:8" x14ac:dyDescent="0.3">
      <c r="C77" s="4" t="s">
        <v>145</v>
      </c>
      <c r="F77" t="s">
        <v>146</v>
      </c>
      <c r="H77" t="s">
        <v>1</v>
      </c>
    </row>
    <row r="78" spans="3:8" x14ac:dyDescent="0.3">
      <c r="C78" s="4" t="s">
        <v>147</v>
      </c>
      <c r="F78" t="s">
        <v>148</v>
      </c>
      <c r="H78" t="s">
        <v>28</v>
      </c>
    </row>
    <row r="79" spans="3:8" x14ac:dyDescent="0.3">
      <c r="C79" s="4" t="s">
        <v>149</v>
      </c>
      <c r="F79" t="s">
        <v>150</v>
      </c>
      <c r="H79" t="s">
        <v>1</v>
      </c>
    </row>
    <row r="80" spans="3:8" x14ac:dyDescent="0.3">
      <c r="C80" s="4" t="s">
        <v>151</v>
      </c>
      <c r="F80" t="s">
        <v>152</v>
      </c>
      <c r="H80" t="s">
        <v>1</v>
      </c>
    </row>
    <row r="81" spans="3:8" x14ac:dyDescent="0.3">
      <c r="C81" s="4" t="s">
        <v>153</v>
      </c>
      <c r="F81" t="s">
        <v>154</v>
      </c>
      <c r="H81" t="s">
        <v>1</v>
      </c>
    </row>
    <row r="82" spans="3:8" x14ac:dyDescent="0.3">
      <c r="C82" s="4" t="s">
        <v>155</v>
      </c>
      <c r="F82" t="s">
        <v>156</v>
      </c>
      <c r="H82" t="s">
        <v>1</v>
      </c>
    </row>
    <row r="83" spans="3:8" x14ac:dyDescent="0.3">
      <c r="C83" s="4" t="s">
        <v>157</v>
      </c>
      <c r="F83" t="s">
        <v>158</v>
      </c>
      <c r="H83" t="s">
        <v>1</v>
      </c>
    </row>
    <row r="84" spans="3:8" x14ac:dyDescent="0.3">
      <c r="C84" s="4" t="s">
        <v>159</v>
      </c>
      <c r="F84" t="s">
        <v>160</v>
      </c>
      <c r="H84" t="s">
        <v>1</v>
      </c>
    </row>
    <row r="85" spans="3:8" x14ac:dyDescent="0.3">
      <c r="C85" s="3" t="s">
        <v>161</v>
      </c>
      <c r="F85" t="s">
        <v>162</v>
      </c>
      <c r="H85" t="s">
        <v>1</v>
      </c>
    </row>
    <row r="86" spans="3:8" x14ac:dyDescent="0.3">
      <c r="C86" s="3" t="s">
        <v>163</v>
      </c>
      <c r="F86" t="s">
        <v>164</v>
      </c>
      <c r="H86" t="s">
        <v>1</v>
      </c>
    </row>
    <row r="87" spans="3:8" x14ac:dyDescent="0.3">
      <c r="C87" s="3" t="s">
        <v>165</v>
      </c>
      <c r="F87" t="s">
        <v>166</v>
      </c>
      <c r="H87" t="s">
        <v>1</v>
      </c>
    </row>
    <row r="88" spans="3:8" x14ac:dyDescent="0.3">
      <c r="C88" s="4" t="s">
        <v>167</v>
      </c>
      <c r="F88" t="s">
        <v>168</v>
      </c>
      <c r="H88" t="s">
        <v>1</v>
      </c>
    </row>
    <row r="89" spans="3:8" x14ac:dyDescent="0.3">
      <c r="C89" s="4" t="s">
        <v>169</v>
      </c>
      <c r="F89" t="s">
        <v>170</v>
      </c>
      <c r="H89" t="s">
        <v>1</v>
      </c>
    </row>
    <row r="90" spans="3:8" x14ac:dyDescent="0.3">
      <c r="C90" s="3" t="s">
        <v>171</v>
      </c>
      <c r="F90" t="s">
        <v>172</v>
      </c>
      <c r="H90" t="s">
        <v>1</v>
      </c>
    </row>
    <row r="91" spans="3:8" x14ac:dyDescent="0.3">
      <c r="C91" s="4" t="s">
        <v>173</v>
      </c>
      <c r="F91" t="s">
        <v>174</v>
      </c>
      <c r="H91" t="s">
        <v>1</v>
      </c>
    </row>
    <row r="92" spans="3:8" x14ac:dyDescent="0.3">
      <c r="C92" s="4" t="s">
        <v>175</v>
      </c>
      <c r="F92" t="s">
        <v>176</v>
      </c>
      <c r="H92" t="s">
        <v>1</v>
      </c>
    </row>
    <row r="93" spans="3:8" x14ac:dyDescent="0.3">
      <c r="C93" s="4" t="s">
        <v>177</v>
      </c>
      <c r="F93" t="s">
        <v>178</v>
      </c>
      <c r="H93" t="s">
        <v>1</v>
      </c>
    </row>
    <row r="94" spans="3:8" x14ac:dyDescent="0.3">
      <c r="C94" s="4" t="s">
        <v>179</v>
      </c>
      <c r="F94" t="s">
        <v>180</v>
      </c>
      <c r="H94" t="s">
        <v>1</v>
      </c>
    </row>
    <row r="95" spans="3:8" x14ac:dyDescent="0.3">
      <c r="C95" s="4" t="s">
        <v>181</v>
      </c>
      <c r="F95" t="s">
        <v>182</v>
      </c>
      <c r="H95" t="s">
        <v>1</v>
      </c>
    </row>
    <row r="96" spans="3:8" x14ac:dyDescent="0.3">
      <c r="C96" s="4" t="s">
        <v>183</v>
      </c>
      <c r="F96" t="s">
        <v>184</v>
      </c>
      <c r="H96" t="s">
        <v>1</v>
      </c>
    </row>
    <row r="97" spans="3:8" x14ac:dyDescent="0.3">
      <c r="C97" s="3" t="s">
        <v>185</v>
      </c>
      <c r="F97" t="s">
        <v>186</v>
      </c>
      <c r="H97" t="s">
        <v>1</v>
      </c>
    </row>
    <row r="98" spans="3:8" x14ac:dyDescent="0.3">
      <c r="C98" s="3" t="s">
        <v>187</v>
      </c>
      <c r="F98" t="s">
        <v>188</v>
      </c>
      <c r="H98" t="s">
        <v>1</v>
      </c>
    </row>
    <row r="99" spans="3:8" x14ac:dyDescent="0.3">
      <c r="C99" s="3" t="s">
        <v>189</v>
      </c>
      <c r="F99" t="s">
        <v>190</v>
      </c>
      <c r="H99" t="s">
        <v>1</v>
      </c>
    </row>
    <row r="100" spans="3:8" x14ac:dyDescent="0.3">
      <c r="C100" s="3" t="s">
        <v>191</v>
      </c>
      <c r="F100" t="s">
        <v>192</v>
      </c>
      <c r="H100" t="s">
        <v>1</v>
      </c>
    </row>
    <row r="101" spans="3:8" x14ac:dyDescent="0.3">
      <c r="C101" s="3" t="s">
        <v>193</v>
      </c>
      <c r="F101" t="s">
        <v>194</v>
      </c>
      <c r="H101" t="s">
        <v>1</v>
      </c>
    </row>
    <row r="102" spans="3:8" x14ac:dyDescent="0.3">
      <c r="C102" s="3" t="s">
        <v>195</v>
      </c>
      <c r="F102" t="s">
        <v>196</v>
      </c>
      <c r="H102" t="s">
        <v>1</v>
      </c>
    </row>
    <row r="103" spans="3:8" x14ac:dyDescent="0.3">
      <c r="C103" s="3" t="s">
        <v>197</v>
      </c>
      <c r="F103" t="s">
        <v>198</v>
      </c>
      <c r="H103" t="s">
        <v>1</v>
      </c>
    </row>
    <row r="104" spans="3:8" x14ac:dyDescent="0.3">
      <c r="C104" s="3" t="s">
        <v>199</v>
      </c>
      <c r="F104" t="s">
        <v>200</v>
      </c>
      <c r="H104" t="s">
        <v>1</v>
      </c>
    </row>
    <row r="105" spans="3:8" x14ac:dyDescent="0.3">
      <c r="C105" s="3" t="s">
        <v>201</v>
      </c>
      <c r="F105" t="s">
        <v>202</v>
      </c>
      <c r="H105" t="s">
        <v>13</v>
      </c>
    </row>
    <row r="106" spans="3:8" x14ac:dyDescent="0.3">
      <c r="C106" s="4" t="s">
        <v>203</v>
      </c>
      <c r="F106" t="s">
        <v>204</v>
      </c>
      <c r="H106" t="s">
        <v>205</v>
      </c>
    </row>
    <row r="107" spans="3:8" x14ac:dyDescent="0.3">
      <c r="C107" s="3" t="s">
        <v>206</v>
      </c>
      <c r="F107" t="s">
        <v>207</v>
      </c>
      <c r="H107" t="s">
        <v>1</v>
      </c>
    </row>
    <row r="108" spans="3:8" x14ac:dyDescent="0.3">
      <c r="C108" s="3" t="s">
        <v>208</v>
      </c>
      <c r="F108" t="s">
        <v>209</v>
      </c>
      <c r="H108" t="s">
        <v>1</v>
      </c>
    </row>
    <row r="109" spans="3:8" x14ac:dyDescent="0.3">
      <c r="C109" s="3" t="s">
        <v>210</v>
      </c>
      <c r="F109" t="s">
        <v>211</v>
      </c>
      <c r="H109" t="s">
        <v>1</v>
      </c>
    </row>
    <row r="110" spans="3:8" x14ac:dyDescent="0.3">
      <c r="C110" s="4" t="s">
        <v>212</v>
      </c>
      <c r="F110" t="s">
        <v>213</v>
      </c>
      <c r="H110" t="s">
        <v>1</v>
      </c>
    </row>
    <row r="111" spans="3:8" x14ac:dyDescent="0.3">
      <c r="C111" s="3" t="s">
        <v>214</v>
      </c>
      <c r="F111" t="s">
        <v>215</v>
      </c>
      <c r="H111" t="s">
        <v>1</v>
      </c>
    </row>
    <row r="112" spans="3:8" x14ac:dyDescent="0.3">
      <c r="C112" s="3" t="s">
        <v>216</v>
      </c>
      <c r="F112" t="s">
        <v>217</v>
      </c>
      <c r="H112" t="s">
        <v>1</v>
      </c>
    </row>
    <row r="113" spans="3:8" x14ac:dyDescent="0.3">
      <c r="C113" s="3" t="s">
        <v>218</v>
      </c>
      <c r="F113" t="s">
        <v>219</v>
      </c>
      <c r="H113" t="s">
        <v>1</v>
      </c>
    </row>
    <row r="114" spans="3:8" x14ac:dyDescent="0.3">
      <c r="C114" s="3" t="s">
        <v>220</v>
      </c>
      <c r="F114" t="s">
        <v>221</v>
      </c>
      <c r="H114" t="s">
        <v>1</v>
      </c>
    </row>
    <row r="115" spans="3:8" x14ac:dyDescent="0.3">
      <c r="C115" s="3" t="s">
        <v>222</v>
      </c>
      <c r="F115" t="s">
        <v>223</v>
      </c>
      <c r="H115" t="s">
        <v>1</v>
      </c>
    </row>
    <row r="116" spans="3:8" x14ac:dyDescent="0.3">
      <c r="C116" s="4" t="s">
        <v>224</v>
      </c>
      <c r="F116" t="s">
        <v>225</v>
      </c>
      <c r="H116" t="s">
        <v>1</v>
      </c>
    </row>
    <row r="117" spans="3:8" x14ac:dyDescent="0.3">
      <c r="C117" s="3" t="s">
        <v>226</v>
      </c>
      <c r="F117" t="s">
        <v>227</v>
      </c>
      <c r="H117" t="s">
        <v>1</v>
      </c>
    </row>
    <row r="118" spans="3:8" x14ac:dyDescent="0.3">
      <c r="C118" s="3" t="s">
        <v>228</v>
      </c>
      <c r="F118" t="s">
        <v>229</v>
      </c>
      <c r="H118" t="s">
        <v>13</v>
      </c>
    </row>
    <row r="119" spans="3:8" x14ac:dyDescent="0.3">
      <c r="C119" s="4" t="s">
        <v>230</v>
      </c>
      <c r="F119" t="s">
        <v>231</v>
      </c>
      <c r="H119" t="s">
        <v>1</v>
      </c>
    </row>
    <row r="120" spans="3:8" x14ac:dyDescent="0.3">
      <c r="C120" s="4" t="s">
        <v>232</v>
      </c>
      <c r="F120" t="s">
        <v>233</v>
      </c>
      <c r="H120" t="s">
        <v>1</v>
      </c>
    </row>
    <row r="121" spans="3:8" x14ac:dyDescent="0.3">
      <c r="C121" s="4" t="s">
        <v>234</v>
      </c>
      <c r="F121" t="s">
        <v>235</v>
      </c>
      <c r="H121" t="s">
        <v>1</v>
      </c>
    </row>
    <row r="122" spans="3:8" x14ac:dyDescent="0.3">
      <c r="C122" s="3" t="s">
        <v>236</v>
      </c>
      <c r="F122" t="s">
        <v>237</v>
      </c>
      <c r="H122" t="s">
        <v>1</v>
      </c>
    </row>
    <row r="123" spans="3:8" x14ac:dyDescent="0.3">
      <c r="C123" s="3" t="s">
        <v>238</v>
      </c>
      <c r="F123" t="s">
        <v>239</v>
      </c>
      <c r="H123" t="s">
        <v>1</v>
      </c>
    </row>
    <row r="124" spans="3:8" x14ac:dyDescent="0.3">
      <c r="C124" s="3" t="s">
        <v>240</v>
      </c>
      <c r="F124" t="s">
        <v>241</v>
      </c>
      <c r="H124" t="s">
        <v>1</v>
      </c>
    </row>
    <row r="125" spans="3:8" x14ac:dyDescent="0.3">
      <c r="C125" s="3" t="s">
        <v>242</v>
      </c>
      <c r="F125" t="s">
        <v>243</v>
      </c>
      <c r="H125" t="s">
        <v>1</v>
      </c>
    </row>
    <row r="126" spans="3:8" x14ac:dyDescent="0.3">
      <c r="C126" s="4" t="s">
        <v>244</v>
      </c>
      <c r="F126" t="s">
        <v>245</v>
      </c>
      <c r="H126" t="s">
        <v>1</v>
      </c>
    </row>
    <row r="127" spans="3:8" x14ac:dyDescent="0.3">
      <c r="C127" s="3" t="s">
        <v>246</v>
      </c>
      <c r="F127" t="s">
        <v>247</v>
      </c>
      <c r="H127" t="s">
        <v>1</v>
      </c>
    </row>
    <row r="128" spans="3:8" x14ac:dyDescent="0.3">
      <c r="C128" s="4" t="s">
        <v>248</v>
      </c>
      <c r="F128" t="s">
        <v>249</v>
      </c>
      <c r="H128" t="s">
        <v>1</v>
      </c>
    </row>
    <row r="129" spans="3:8" x14ac:dyDescent="0.3">
      <c r="C129" s="4" t="s">
        <v>250</v>
      </c>
      <c r="F129" t="s">
        <v>251</v>
      </c>
      <c r="H129" t="s">
        <v>1</v>
      </c>
    </row>
    <row r="130" spans="3:8" x14ac:dyDescent="0.3">
      <c r="C130" s="4" t="s">
        <v>252</v>
      </c>
      <c r="F130" t="s">
        <v>253</v>
      </c>
      <c r="H130" t="s">
        <v>1</v>
      </c>
    </row>
    <row r="131" spans="3:8" x14ac:dyDescent="0.3">
      <c r="C131" s="3" t="s">
        <v>254</v>
      </c>
      <c r="F131" t="s">
        <v>255</v>
      </c>
      <c r="H131" t="s">
        <v>1</v>
      </c>
    </row>
    <row r="132" spans="3:8" x14ac:dyDescent="0.3">
      <c r="C132" s="3" t="s">
        <v>256</v>
      </c>
      <c r="F132" t="s">
        <v>257</v>
      </c>
      <c r="H132" t="s">
        <v>1</v>
      </c>
    </row>
    <row r="133" spans="3:8" x14ac:dyDescent="0.3">
      <c r="C133" s="3" t="s">
        <v>258</v>
      </c>
      <c r="F133" t="s">
        <v>259</v>
      </c>
      <c r="H133" t="s">
        <v>1</v>
      </c>
    </row>
    <row r="134" spans="3:8" x14ac:dyDescent="0.3">
      <c r="C134" s="3" t="s">
        <v>260</v>
      </c>
      <c r="F134" t="s">
        <v>261</v>
      </c>
      <c r="H134" t="s">
        <v>1</v>
      </c>
    </row>
    <row r="135" spans="3:8" x14ac:dyDescent="0.3">
      <c r="C135" s="3" t="s">
        <v>262</v>
      </c>
      <c r="F135" t="s">
        <v>263</v>
      </c>
      <c r="H135" t="s">
        <v>1</v>
      </c>
    </row>
    <row r="136" spans="3:8" x14ac:dyDescent="0.3">
      <c r="C136" s="3" t="s">
        <v>264</v>
      </c>
      <c r="F136" t="s">
        <v>265</v>
      </c>
      <c r="H136" t="s">
        <v>1</v>
      </c>
    </row>
    <row r="137" spans="3:8" x14ac:dyDescent="0.3">
      <c r="C137" s="4" t="s">
        <v>266</v>
      </c>
      <c r="F137" t="s">
        <v>267</v>
      </c>
      <c r="H137" t="s">
        <v>1</v>
      </c>
    </row>
    <row r="138" spans="3:8" x14ac:dyDescent="0.3">
      <c r="C138" s="3" t="s">
        <v>268</v>
      </c>
      <c r="F138" t="s">
        <v>269</v>
      </c>
      <c r="H138" t="s">
        <v>1</v>
      </c>
    </row>
    <row r="139" spans="3:8" x14ac:dyDescent="0.3">
      <c r="C139" s="4" t="s">
        <v>270</v>
      </c>
      <c r="F139" t="s">
        <v>271</v>
      </c>
      <c r="H139" t="s">
        <v>1</v>
      </c>
    </row>
    <row r="140" spans="3:8" x14ac:dyDescent="0.3">
      <c r="C140" s="4" t="s">
        <v>272</v>
      </c>
      <c r="F140" t="s">
        <v>273</v>
      </c>
      <c r="H140" t="s">
        <v>1</v>
      </c>
    </row>
    <row r="141" spans="3:8" x14ac:dyDescent="0.3">
      <c r="C141" s="3" t="s">
        <v>274</v>
      </c>
      <c r="F141" t="s">
        <v>275</v>
      </c>
      <c r="H141" t="s">
        <v>1</v>
      </c>
    </row>
    <row r="142" spans="3:8" x14ac:dyDescent="0.3">
      <c r="C142" s="3" t="s">
        <v>276</v>
      </c>
      <c r="F142" t="s">
        <v>277</v>
      </c>
      <c r="H142" t="s">
        <v>1</v>
      </c>
    </row>
    <row r="143" spans="3:8" x14ac:dyDescent="0.3">
      <c r="C143" s="4" t="s">
        <v>278</v>
      </c>
      <c r="F143" t="s">
        <v>279</v>
      </c>
      <c r="H143" t="s">
        <v>1</v>
      </c>
    </row>
    <row r="144" spans="3:8" x14ac:dyDescent="0.3">
      <c r="C144" s="4" t="s">
        <v>280</v>
      </c>
      <c r="F144" t="s">
        <v>281</v>
      </c>
      <c r="H144" t="s">
        <v>1</v>
      </c>
    </row>
    <row r="145" spans="3:8" x14ac:dyDescent="0.3">
      <c r="C145" s="4" t="s">
        <v>282</v>
      </c>
      <c r="F145" t="s">
        <v>283</v>
      </c>
      <c r="H145" t="s">
        <v>1</v>
      </c>
    </row>
    <row r="146" spans="3:8" x14ac:dyDescent="0.3">
      <c r="C146" s="4" t="s">
        <v>284</v>
      </c>
      <c r="F146" t="s">
        <v>285</v>
      </c>
      <c r="H146" t="s">
        <v>1</v>
      </c>
    </row>
    <row r="147" spans="3:8" x14ac:dyDescent="0.3">
      <c r="C147" s="4" t="s">
        <v>286</v>
      </c>
      <c r="F147" t="s">
        <v>287</v>
      </c>
      <c r="H147" t="s">
        <v>1</v>
      </c>
    </row>
    <row r="148" spans="3:8" x14ac:dyDescent="0.3">
      <c r="C148" s="4" t="s">
        <v>288</v>
      </c>
      <c r="F148" t="s">
        <v>289</v>
      </c>
      <c r="H148" t="s">
        <v>1</v>
      </c>
    </row>
    <row r="149" spans="3:8" x14ac:dyDescent="0.3">
      <c r="C149" s="4" t="s">
        <v>290</v>
      </c>
      <c r="F149" t="s">
        <v>291</v>
      </c>
      <c r="H149" t="s">
        <v>1</v>
      </c>
    </row>
    <row r="150" spans="3:8" x14ac:dyDescent="0.3">
      <c r="C150" s="4" t="s">
        <v>292</v>
      </c>
      <c r="F150" t="s">
        <v>293</v>
      </c>
      <c r="H150" t="s">
        <v>1</v>
      </c>
    </row>
    <row r="151" spans="3:8" x14ac:dyDescent="0.3">
      <c r="C151" s="4" t="s">
        <v>294</v>
      </c>
      <c r="F151" t="s">
        <v>295</v>
      </c>
      <c r="H151" t="s">
        <v>1</v>
      </c>
    </row>
    <row r="152" spans="3:8" x14ac:dyDescent="0.3">
      <c r="C152" s="4" t="s">
        <v>296</v>
      </c>
      <c r="F152" t="s">
        <v>297</v>
      </c>
      <c r="H152" t="s">
        <v>1</v>
      </c>
    </row>
    <row r="153" spans="3:8" x14ac:dyDescent="0.3">
      <c r="C153" s="4" t="s">
        <v>298</v>
      </c>
      <c r="F153" t="s">
        <v>299</v>
      </c>
      <c r="H153" t="s">
        <v>1</v>
      </c>
    </row>
    <row r="154" spans="3:8" x14ac:dyDescent="0.3">
      <c r="C154" s="3" t="s">
        <v>300</v>
      </c>
      <c r="F154" t="s">
        <v>301</v>
      </c>
      <c r="H154" t="s">
        <v>1</v>
      </c>
    </row>
    <row r="155" spans="3:8" x14ac:dyDescent="0.3">
      <c r="C155" s="4" t="s">
        <v>302</v>
      </c>
      <c r="F155" t="s">
        <v>303</v>
      </c>
      <c r="H155" t="s">
        <v>1</v>
      </c>
    </row>
    <row r="156" spans="3:8" x14ac:dyDescent="0.3">
      <c r="C156" s="4" t="s">
        <v>304</v>
      </c>
      <c r="F156" t="s">
        <v>305</v>
      </c>
      <c r="H156" t="s">
        <v>1</v>
      </c>
    </row>
    <row r="157" spans="3:8" x14ac:dyDescent="0.3">
      <c r="C157" s="3" t="s">
        <v>306</v>
      </c>
      <c r="F157" t="s">
        <v>307</v>
      </c>
      <c r="H157" t="s">
        <v>1</v>
      </c>
    </row>
    <row r="158" spans="3:8" x14ac:dyDescent="0.3">
      <c r="C158" s="3" t="s">
        <v>308</v>
      </c>
      <c r="F158" t="s">
        <v>309</v>
      </c>
      <c r="H158" t="s">
        <v>1</v>
      </c>
    </row>
    <row r="159" spans="3:8" x14ac:dyDescent="0.3">
      <c r="C159" s="4" t="s">
        <v>310</v>
      </c>
      <c r="F159" t="s">
        <v>311</v>
      </c>
      <c r="H159" t="s">
        <v>1</v>
      </c>
    </row>
    <row r="160" spans="3:8" x14ac:dyDescent="0.3">
      <c r="C160" s="4" t="s">
        <v>312</v>
      </c>
      <c r="F160" t="s">
        <v>313</v>
      </c>
      <c r="H160" t="s">
        <v>1</v>
      </c>
    </row>
    <row r="161" spans="3:8" x14ac:dyDescent="0.3">
      <c r="C161" s="3" t="s">
        <v>314</v>
      </c>
      <c r="F161" t="s">
        <v>315</v>
      </c>
      <c r="H161" t="s">
        <v>1</v>
      </c>
    </row>
    <row r="162" spans="3:8" x14ac:dyDescent="0.3">
      <c r="C162" s="3" t="s">
        <v>316</v>
      </c>
      <c r="F162" t="s">
        <v>317</v>
      </c>
      <c r="H162" t="s">
        <v>1</v>
      </c>
    </row>
    <row r="163" spans="3:8" x14ac:dyDescent="0.3">
      <c r="C163" s="3" t="s">
        <v>318</v>
      </c>
      <c r="F163" t="s">
        <v>319</v>
      </c>
      <c r="H163" t="s">
        <v>1</v>
      </c>
    </row>
    <row r="164" spans="3:8" x14ac:dyDescent="0.3">
      <c r="C164" s="3" t="s">
        <v>320</v>
      </c>
      <c r="F164" t="s">
        <v>321</v>
      </c>
      <c r="H164" t="s">
        <v>1</v>
      </c>
    </row>
    <row r="165" spans="3:8" x14ac:dyDescent="0.3">
      <c r="C165" s="3" t="s">
        <v>322</v>
      </c>
      <c r="F165" t="s">
        <v>323</v>
      </c>
      <c r="H165" t="s">
        <v>1</v>
      </c>
    </row>
    <row r="166" spans="3:8" x14ac:dyDescent="0.3">
      <c r="C166" s="4" t="s">
        <v>324</v>
      </c>
      <c r="F166" t="s">
        <v>325</v>
      </c>
      <c r="H166" t="s">
        <v>1</v>
      </c>
    </row>
    <row r="167" spans="3:8" x14ac:dyDescent="0.3">
      <c r="C167" s="3" t="s">
        <v>326</v>
      </c>
      <c r="F167" t="s">
        <v>327</v>
      </c>
      <c r="H167" t="s">
        <v>1</v>
      </c>
    </row>
    <row r="168" spans="3:8" x14ac:dyDescent="0.3">
      <c r="C168" s="3" t="s">
        <v>328</v>
      </c>
      <c r="F168" t="s">
        <v>329</v>
      </c>
      <c r="H168" t="s">
        <v>1</v>
      </c>
    </row>
    <row r="169" spans="3:8" x14ac:dyDescent="0.3">
      <c r="C169" s="4" t="s">
        <v>330</v>
      </c>
      <c r="F169" t="s">
        <v>331</v>
      </c>
      <c r="H169" t="s">
        <v>28</v>
      </c>
    </row>
    <row r="170" spans="3:8" x14ac:dyDescent="0.3">
      <c r="C170" s="3" t="s">
        <v>332</v>
      </c>
      <c r="F170" t="s">
        <v>333</v>
      </c>
      <c r="H170" t="s">
        <v>1</v>
      </c>
    </row>
    <row r="171" spans="3:8" x14ac:dyDescent="0.3">
      <c r="C171" s="3" t="s">
        <v>334</v>
      </c>
      <c r="F171" t="s">
        <v>335</v>
      </c>
      <c r="H171" t="s">
        <v>1</v>
      </c>
    </row>
    <row r="172" spans="3:8" x14ac:dyDescent="0.3">
      <c r="C172" s="3" t="s">
        <v>336</v>
      </c>
      <c r="F172" t="s">
        <v>337</v>
      </c>
      <c r="H172" t="s">
        <v>1</v>
      </c>
    </row>
    <row r="173" spans="3:8" x14ac:dyDescent="0.3">
      <c r="C173" s="3" t="s">
        <v>338</v>
      </c>
      <c r="F173" t="s">
        <v>339</v>
      </c>
      <c r="H173" t="s">
        <v>1</v>
      </c>
    </row>
    <row r="174" spans="3:8" x14ac:dyDescent="0.3">
      <c r="C174" s="3" t="s">
        <v>340</v>
      </c>
      <c r="F174" t="s">
        <v>341</v>
      </c>
      <c r="H174" t="s">
        <v>1</v>
      </c>
    </row>
    <row r="175" spans="3:8" x14ac:dyDescent="0.3">
      <c r="C175" s="4" t="s">
        <v>342</v>
      </c>
      <c r="F175" t="s">
        <v>343</v>
      </c>
      <c r="H175" t="s">
        <v>1</v>
      </c>
    </row>
    <row r="176" spans="3:8" x14ac:dyDescent="0.3">
      <c r="C176" s="3" t="s">
        <v>344</v>
      </c>
      <c r="F176" t="s">
        <v>345</v>
      </c>
      <c r="H176" t="s">
        <v>1</v>
      </c>
    </row>
    <row r="177" spans="3:9" x14ac:dyDescent="0.3">
      <c r="C177" s="3" t="s">
        <v>346</v>
      </c>
      <c r="F177" t="s">
        <v>347</v>
      </c>
      <c r="H177" t="s">
        <v>1</v>
      </c>
    </row>
    <row r="178" spans="3:9" x14ac:dyDescent="0.3">
      <c r="C178" s="3" t="s">
        <v>348</v>
      </c>
      <c r="F178" t="s">
        <v>349</v>
      </c>
      <c r="H178" t="s">
        <v>1</v>
      </c>
    </row>
    <row r="179" spans="3:9" x14ac:dyDescent="0.3">
      <c r="C179" s="4" t="s">
        <v>350</v>
      </c>
      <c r="F179" t="s">
        <v>351</v>
      </c>
      <c r="H179" t="s">
        <v>1</v>
      </c>
    </row>
    <row r="180" spans="3:9" x14ac:dyDescent="0.3">
      <c r="C180" s="3" t="s">
        <v>352</v>
      </c>
      <c r="F180" t="s">
        <v>353</v>
      </c>
      <c r="H180" t="s">
        <v>1</v>
      </c>
    </row>
    <row r="181" spans="3:9" x14ac:dyDescent="0.3">
      <c r="C181" s="3" t="s">
        <v>354</v>
      </c>
      <c r="F181" t="s">
        <v>355</v>
      </c>
      <c r="H181" t="s">
        <v>1</v>
      </c>
    </row>
    <row r="182" spans="3:9" x14ac:dyDescent="0.3">
      <c r="C182" s="4" t="s">
        <v>356</v>
      </c>
      <c r="F182" t="s">
        <v>357</v>
      </c>
      <c r="H182" t="s">
        <v>28</v>
      </c>
    </row>
    <row r="183" spans="3:9" x14ac:dyDescent="0.3">
      <c r="C183" s="3" t="s">
        <v>358</v>
      </c>
      <c r="F183" t="s">
        <v>359</v>
      </c>
      <c r="H183" t="s">
        <v>1</v>
      </c>
      <c r="I183" t="s">
        <v>360</v>
      </c>
    </row>
    <row r="184" spans="3:9" x14ac:dyDescent="0.3">
      <c r="C184" s="4" t="s">
        <v>361</v>
      </c>
      <c r="F184" t="s">
        <v>362</v>
      </c>
      <c r="H184" t="s">
        <v>1</v>
      </c>
      <c r="I184" t="s">
        <v>360</v>
      </c>
    </row>
    <row r="185" spans="3:9" x14ac:dyDescent="0.3">
      <c r="C185" s="3" t="s">
        <v>363</v>
      </c>
      <c r="F185" t="s">
        <v>364</v>
      </c>
      <c r="H185" t="s">
        <v>1</v>
      </c>
      <c r="I185" t="s">
        <v>360</v>
      </c>
    </row>
    <row r="186" spans="3:9" x14ac:dyDescent="0.3">
      <c r="C186" s="3" t="s">
        <v>365</v>
      </c>
      <c r="F186" t="s">
        <v>366</v>
      </c>
      <c r="H186" t="s">
        <v>1</v>
      </c>
      <c r="I186" t="s">
        <v>360</v>
      </c>
    </row>
    <row r="187" spans="3:9" x14ac:dyDescent="0.3">
      <c r="C187" s="3" t="s">
        <v>367</v>
      </c>
      <c r="F187" t="s">
        <v>368</v>
      </c>
      <c r="H187" t="s">
        <v>1</v>
      </c>
      <c r="I187" t="s">
        <v>360</v>
      </c>
    </row>
    <row r="188" spans="3:9" x14ac:dyDescent="0.3">
      <c r="C188" s="3" t="s">
        <v>369</v>
      </c>
      <c r="F188" t="s">
        <v>370</v>
      </c>
      <c r="H188" t="s">
        <v>13</v>
      </c>
      <c r="I188" t="s">
        <v>360</v>
      </c>
    </row>
    <row r="189" spans="3:9" x14ac:dyDescent="0.3">
      <c r="C189" s="4" t="s">
        <v>371</v>
      </c>
      <c r="F189" t="s">
        <v>372</v>
      </c>
      <c r="H189" t="s">
        <v>1</v>
      </c>
    </row>
    <row r="190" spans="3:9" x14ac:dyDescent="0.3">
      <c r="C190" s="4" t="s">
        <v>373</v>
      </c>
      <c r="F190" t="s">
        <v>374</v>
      </c>
      <c r="H190" t="s">
        <v>1</v>
      </c>
    </row>
    <row r="191" spans="3:9" x14ac:dyDescent="0.3">
      <c r="C191" s="3" t="s">
        <v>375</v>
      </c>
      <c r="F191" t="s">
        <v>376</v>
      </c>
      <c r="H191" t="s">
        <v>1</v>
      </c>
    </row>
    <row r="192" spans="3:9" x14ac:dyDescent="0.3">
      <c r="C192" s="4" t="s">
        <v>377</v>
      </c>
      <c r="F192" t="s">
        <v>378</v>
      </c>
      <c r="H192" t="s">
        <v>1</v>
      </c>
    </row>
    <row r="193" spans="3:8" x14ac:dyDescent="0.3">
      <c r="C193" s="4" t="s">
        <v>379</v>
      </c>
      <c r="F193" t="s">
        <v>380</v>
      </c>
      <c r="H193" t="s">
        <v>1</v>
      </c>
    </row>
    <row r="194" spans="3:8" x14ac:dyDescent="0.3">
      <c r="C194" s="4" t="s">
        <v>381</v>
      </c>
      <c r="F194" t="s">
        <v>382</v>
      </c>
      <c r="H194" t="s">
        <v>1</v>
      </c>
    </row>
    <row r="195" spans="3:8" x14ac:dyDescent="0.3">
      <c r="C195" s="4" t="s">
        <v>383</v>
      </c>
      <c r="F195" t="s">
        <v>384</v>
      </c>
      <c r="H195" t="s">
        <v>1</v>
      </c>
    </row>
    <row r="196" spans="3:8" x14ac:dyDescent="0.3">
      <c r="C196" s="4" t="s">
        <v>385</v>
      </c>
      <c r="F196" t="s">
        <v>386</v>
      </c>
      <c r="H196" t="s">
        <v>1</v>
      </c>
    </row>
    <row r="197" spans="3:8" x14ac:dyDescent="0.3">
      <c r="C197" s="4" t="s">
        <v>387</v>
      </c>
      <c r="F197" t="s">
        <v>388</v>
      </c>
      <c r="H197" t="s">
        <v>1</v>
      </c>
    </row>
    <row r="198" spans="3:8" x14ac:dyDescent="0.3">
      <c r="C198" s="4" t="s">
        <v>389</v>
      </c>
      <c r="F198" t="s">
        <v>390</v>
      </c>
      <c r="H198" t="s">
        <v>1</v>
      </c>
    </row>
    <row r="199" spans="3:8" x14ac:dyDescent="0.3">
      <c r="C199" s="4" t="s">
        <v>391</v>
      </c>
      <c r="F199" t="s">
        <v>392</v>
      </c>
      <c r="H199" t="s">
        <v>1</v>
      </c>
    </row>
    <row r="200" spans="3:8" x14ac:dyDescent="0.3">
      <c r="C200" s="4" t="s">
        <v>393</v>
      </c>
      <c r="F200" t="s">
        <v>394</v>
      </c>
      <c r="H200" t="s">
        <v>205</v>
      </c>
    </row>
    <row r="201" spans="3:8" x14ac:dyDescent="0.3">
      <c r="C201" s="4" t="s">
        <v>395</v>
      </c>
      <c r="F201" t="s">
        <v>396</v>
      </c>
      <c r="H201" t="s">
        <v>1</v>
      </c>
    </row>
    <row r="202" spans="3:8" x14ac:dyDescent="0.3">
      <c r="C202" s="4" t="s">
        <v>397</v>
      </c>
      <c r="F202" t="s">
        <v>398</v>
      </c>
      <c r="H202" t="s">
        <v>1</v>
      </c>
    </row>
    <row r="203" spans="3:8" x14ac:dyDescent="0.3">
      <c r="C203" s="4" t="s">
        <v>399</v>
      </c>
      <c r="F203" t="s">
        <v>400</v>
      </c>
      <c r="H203" t="s">
        <v>205</v>
      </c>
    </row>
    <row r="204" spans="3:8" x14ac:dyDescent="0.3">
      <c r="C204" s="4" t="s">
        <v>401</v>
      </c>
      <c r="F204" t="s">
        <v>402</v>
      </c>
      <c r="H204" t="s">
        <v>1</v>
      </c>
    </row>
    <row r="205" spans="3:8" x14ac:dyDescent="0.3">
      <c r="C205" s="4" t="s">
        <v>403</v>
      </c>
      <c r="F205" t="s">
        <v>404</v>
      </c>
      <c r="H205" t="s">
        <v>205</v>
      </c>
    </row>
    <row r="206" spans="3:8" x14ac:dyDescent="0.3">
      <c r="C206" s="4" t="s">
        <v>405</v>
      </c>
      <c r="F206" t="s">
        <v>406</v>
      </c>
      <c r="H206" t="s">
        <v>1</v>
      </c>
    </row>
    <row r="207" spans="3:8" x14ac:dyDescent="0.3">
      <c r="C207" s="4" t="s">
        <v>407</v>
      </c>
      <c r="F207" t="s">
        <v>408</v>
      </c>
      <c r="H207" t="s">
        <v>1</v>
      </c>
    </row>
    <row r="208" spans="3:8" x14ac:dyDescent="0.3">
      <c r="C208" s="3" t="s">
        <v>409</v>
      </c>
      <c r="F208" t="s">
        <v>410</v>
      </c>
      <c r="H208" t="s">
        <v>1</v>
      </c>
    </row>
    <row r="209" spans="3:8" x14ac:dyDescent="0.3">
      <c r="C209" s="3" t="s">
        <v>411</v>
      </c>
      <c r="F209" t="s">
        <v>412</v>
      </c>
      <c r="H209" t="s">
        <v>1</v>
      </c>
    </row>
    <row r="210" spans="3:8" x14ac:dyDescent="0.3">
      <c r="C210" s="4" t="s">
        <v>413</v>
      </c>
      <c r="F210" t="s">
        <v>414</v>
      </c>
      <c r="H210" t="s">
        <v>1</v>
      </c>
    </row>
    <row r="211" spans="3:8" x14ac:dyDescent="0.3">
      <c r="C211" s="4" t="s">
        <v>415</v>
      </c>
      <c r="F211" t="s">
        <v>416</v>
      </c>
      <c r="H211" t="s">
        <v>1</v>
      </c>
    </row>
    <row r="212" spans="3:8" x14ac:dyDescent="0.3">
      <c r="C212" s="3" t="s">
        <v>417</v>
      </c>
      <c r="F212" t="s">
        <v>418</v>
      </c>
      <c r="H212" t="s">
        <v>1</v>
      </c>
    </row>
    <row r="213" spans="3:8" x14ac:dyDescent="0.3">
      <c r="C213" s="4" t="s">
        <v>419</v>
      </c>
      <c r="F213" t="s">
        <v>420</v>
      </c>
      <c r="H213" t="s">
        <v>1</v>
      </c>
    </row>
    <row r="214" spans="3:8" x14ac:dyDescent="0.3">
      <c r="C214" s="4" t="s">
        <v>421</v>
      </c>
      <c r="F214" t="s">
        <v>422</v>
      </c>
      <c r="H214" t="s">
        <v>28</v>
      </c>
    </row>
    <row r="215" spans="3:8" x14ac:dyDescent="0.3">
      <c r="C215" s="4" t="s">
        <v>423</v>
      </c>
      <c r="F215" t="s">
        <v>424</v>
      </c>
      <c r="H215" t="s">
        <v>1</v>
      </c>
    </row>
    <row r="216" spans="3:8" x14ac:dyDescent="0.3">
      <c r="C216" s="3" t="s">
        <v>425</v>
      </c>
      <c r="F216" t="s">
        <v>426</v>
      </c>
      <c r="H216" t="s">
        <v>1</v>
      </c>
    </row>
    <row r="217" spans="3:8" x14ac:dyDescent="0.3">
      <c r="C217" s="3" t="s">
        <v>427</v>
      </c>
      <c r="F217" t="s">
        <v>428</v>
      </c>
      <c r="H217" t="s">
        <v>1</v>
      </c>
    </row>
    <row r="218" spans="3:8" x14ac:dyDescent="0.3">
      <c r="C218" s="4" t="s">
        <v>429</v>
      </c>
      <c r="F218" t="s">
        <v>430</v>
      </c>
      <c r="H218" t="s">
        <v>1</v>
      </c>
    </row>
    <row r="219" spans="3:8" x14ac:dyDescent="0.3">
      <c r="C219" s="4" t="s">
        <v>431</v>
      </c>
      <c r="F219" t="s">
        <v>432</v>
      </c>
      <c r="H219" t="s">
        <v>1</v>
      </c>
    </row>
    <row r="220" spans="3:8" x14ac:dyDescent="0.3">
      <c r="C220" s="4" t="s">
        <v>433</v>
      </c>
      <c r="F220" t="s">
        <v>434</v>
      </c>
      <c r="H220" t="s">
        <v>1</v>
      </c>
    </row>
    <row r="221" spans="3:8" x14ac:dyDescent="0.3">
      <c r="C221" s="3" t="s">
        <v>435</v>
      </c>
      <c r="F221" t="s">
        <v>436</v>
      </c>
      <c r="H221" t="s">
        <v>1</v>
      </c>
    </row>
    <row r="222" spans="3:8" x14ac:dyDescent="0.3">
      <c r="C222" s="4" t="s">
        <v>437</v>
      </c>
      <c r="F222" t="s">
        <v>438</v>
      </c>
      <c r="H222" t="s">
        <v>1</v>
      </c>
    </row>
    <row r="223" spans="3:8" x14ac:dyDescent="0.3">
      <c r="C223" s="4" t="s">
        <v>439</v>
      </c>
      <c r="F223" t="s">
        <v>440</v>
      </c>
      <c r="H223" t="s">
        <v>1</v>
      </c>
    </row>
    <row r="224" spans="3:8" x14ac:dyDescent="0.3">
      <c r="C224" s="4" t="s">
        <v>441</v>
      </c>
      <c r="F224" t="s">
        <v>442</v>
      </c>
      <c r="H224" t="s">
        <v>1</v>
      </c>
    </row>
    <row r="225" spans="3:8" x14ac:dyDescent="0.3">
      <c r="C225" s="4" t="s">
        <v>443</v>
      </c>
      <c r="F225" t="s">
        <v>444</v>
      </c>
      <c r="H225" t="s">
        <v>1</v>
      </c>
    </row>
    <row r="226" spans="3:8" x14ac:dyDescent="0.3">
      <c r="C226" s="3" t="s">
        <v>445</v>
      </c>
      <c r="F226" t="s">
        <v>446</v>
      </c>
      <c r="H226" t="s">
        <v>1</v>
      </c>
    </row>
    <row r="227" spans="3:8" x14ac:dyDescent="0.3">
      <c r="C227" s="3" t="s">
        <v>447</v>
      </c>
      <c r="F227" t="s">
        <v>448</v>
      </c>
      <c r="H227" t="s">
        <v>1</v>
      </c>
    </row>
    <row r="228" spans="3:8" x14ac:dyDescent="0.3">
      <c r="C228" s="3" t="s">
        <v>449</v>
      </c>
      <c r="F228" t="s">
        <v>450</v>
      </c>
      <c r="H228" t="s">
        <v>1</v>
      </c>
    </row>
    <row r="229" spans="3:8" x14ac:dyDescent="0.3">
      <c r="C229" s="3" t="s">
        <v>451</v>
      </c>
      <c r="F229" t="s">
        <v>452</v>
      </c>
      <c r="H229" t="s">
        <v>1</v>
      </c>
    </row>
    <row r="230" spans="3:8" x14ac:dyDescent="0.3">
      <c r="C230" s="4" t="s">
        <v>453</v>
      </c>
      <c r="F230" t="s">
        <v>454</v>
      </c>
      <c r="H230" t="s">
        <v>1</v>
      </c>
    </row>
    <row r="231" spans="3:8" x14ac:dyDescent="0.3">
      <c r="C231" s="3" t="s">
        <v>455</v>
      </c>
      <c r="F231" t="s">
        <v>456</v>
      </c>
      <c r="H231" t="s">
        <v>1</v>
      </c>
    </row>
    <row r="232" spans="3:8" x14ac:dyDescent="0.3">
      <c r="C232" s="3" t="s">
        <v>457</v>
      </c>
      <c r="F232" t="s">
        <v>458</v>
      </c>
      <c r="H232" t="s">
        <v>1</v>
      </c>
    </row>
    <row r="233" spans="3:8" x14ac:dyDescent="0.3">
      <c r="C233" s="4" t="s">
        <v>459</v>
      </c>
      <c r="F233" t="s">
        <v>460</v>
      </c>
      <c r="H233" t="s">
        <v>1</v>
      </c>
    </row>
    <row r="234" spans="3:8" x14ac:dyDescent="0.3">
      <c r="C234" s="4" t="s">
        <v>461</v>
      </c>
      <c r="F234" t="s">
        <v>462</v>
      </c>
      <c r="H234" t="s">
        <v>28</v>
      </c>
    </row>
    <row r="235" spans="3:8" x14ac:dyDescent="0.3">
      <c r="C235" s="3" t="s">
        <v>463</v>
      </c>
      <c r="F235" t="s">
        <v>464</v>
      </c>
      <c r="H235" t="s">
        <v>1</v>
      </c>
    </row>
    <row r="236" spans="3:8" x14ac:dyDescent="0.3">
      <c r="C236" s="3" t="s">
        <v>465</v>
      </c>
      <c r="F236" t="s">
        <v>466</v>
      </c>
      <c r="H236" t="s">
        <v>1</v>
      </c>
    </row>
    <row r="237" spans="3:8" x14ac:dyDescent="0.3">
      <c r="C237" s="4" t="s">
        <v>467</v>
      </c>
      <c r="F237" t="s">
        <v>468</v>
      </c>
      <c r="H237" t="s">
        <v>1</v>
      </c>
    </row>
    <row r="238" spans="3:8" x14ac:dyDescent="0.3">
      <c r="C238" s="3" t="s">
        <v>469</v>
      </c>
      <c r="F238" t="s">
        <v>470</v>
      </c>
      <c r="H238" t="s">
        <v>1</v>
      </c>
    </row>
    <row r="239" spans="3:8" x14ac:dyDescent="0.3">
      <c r="C239" s="3" t="s">
        <v>471</v>
      </c>
      <c r="F239" t="s">
        <v>472</v>
      </c>
      <c r="H239" t="s">
        <v>1</v>
      </c>
    </row>
    <row r="240" spans="3:8" x14ac:dyDescent="0.3">
      <c r="C240" s="3" t="s">
        <v>473</v>
      </c>
      <c r="F240" t="s">
        <v>474</v>
      </c>
      <c r="H240" t="s">
        <v>1</v>
      </c>
    </row>
    <row r="241" spans="3:8" x14ac:dyDescent="0.3">
      <c r="C241" s="3" t="s">
        <v>475</v>
      </c>
      <c r="F241" t="s">
        <v>476</v>
      </c>
      <c r="H241" t="s">
        <v>1</v>
      </c>
    </row>
    <row r="242" spans="3:8" x14ac:dyDescent="0.3">
      <c r="C242" s="3" t="s">
        <v>477</v>
      </c>
      <c r="F242" t="s">
        <v>478</v>
      </c>
      <c r="H242" t="s">
        <v>1</v>
      </c>
    </row>
    <row r="243" spans="3:8" x14ac:dyDescent="0.3">
      <c r="C243" s="3" t="s">
        <v>479</v>
      </c>
      <c r="F243" t="s">
        <v>480</v>
      </c>
      <c r="H243" t="s">
        <v>1</v>
      </c>
    </row>
    <row r="244" spans="3:8" x14ac:dyDescent="0.3">
      <c r="C244" s="4" t="s">
        <v>481</v>
      </c>
      <c r="F244" t="s">
        <v>482</v>
      </c>
      <c r="H244" t="s">
        <v>28</v>
      </c>
    </row>
    <row r="245" spans="3:8" x14ac:dyDescent="0.3">
      <c r="C245" s="3" t="s">
        <v>483</v>
      </c>
      <c r="F245" t="s">
        <v>484</v>
      </c>
      <c r="H245" t="s">
        <v>1</v>
      </c>
    </row>
    <row r="246" spans="3:8" x14ac:dyDescent="0.3">
      <c r="C246" s="4" t="s">
        <v>485</v>
      </c>
      <c r="F246" t="s">
        <v>486</v>
      </c>
      <c r="H246" t="s">
        <v>1</v>
      </c>
    </row>
    <row r="247" spans="3:8" x14ac:dyDescent="0.3">
      <c r="C247" s="3" t="s">
        <v>487</v>
      </c>
      <c r="F247" t="s">
        <v>488</v>
      </c>
      <c r="H247" t="s">
        <v>1</v>
      </c>
    </row>
    <row r="248" spans="3:8" x14ac:dyDescent="0.3">
      <c r="C248" s="4" t="s">
        <v>489</v>
      </c>
      <c r="F248" t="s">
        <v>490</v>
      </c>
      <c r="H248" t="s">
        <v>1</v>
      </c>
    </row>
    <row r="249" spans="3:8" x14ac:dyDescent="0.3">
      <c r="C249" s="4" t="s">
        <v>491</v>
      </c>
      <c r="F249" t="s">
        <v>492</v>
      </c>
      <c r="H249" t="s">
        <v>1</v>
      </c>
    </row>
    <row r="250" spans="3:8" x14ac:dyDescent="0.3">
      <c r="C250" s="4" t="s">
        <v>493</v>
      </c>
      <c r="F250" t="s">
        <v>494</v>
      </c>
      <c r="H250" t="s">
        <v>1</v>
      </c>
    </row>
    <row r="251" spans="3:8" x14ac:dyDescent="0.3">
      <c r="C251" s="4" t="s">
        <v>495</v>
      </c>
      <c r="F251" t="s">
        <v>496</v>
      </c>
      <c r="H251" t="s">
        <v>1</v>
      </c>
    </row>
    <row r="252" spans="3:8" x14ac:dyDescent="0.3">
      <c r="C252" s="4" t="s">
        <v>497</v>
      </c>
      <c r="F252" t="s">
        <v>498</v>
      </c>
      <c r="H252" t="s">
        <v>1</v>
      </c>
    </row>
    <row r="253" spans="3:8" x14ac:dyDescent="0.3">
      <c r="C253" s="3" t="s">
        <v>499</v>
      </c>
      <c r="F253" t="s">
        <v>500</v>
      </c>
      <c r="H253" t="s">
        <v>1</v>
      </c>
    </row>
    <row r="254" spans="3:8" x14ac:dyDescent="0.3">
      <c r="C254" s="4" t="s">
        <v>501</v>
      </c>
      <c r="F254" t="s">
        <v>502</v>
      </c>
      <c r="H254" t="s">
        <v>1</v>
      </c>
    </row>
    <row r="255" spans="3:8" x14ac:dyDescent="0.3">
      <c r="C255" s="3" t="s">
        <v>503</v>
      </c>
      <c r="F255" t="s">
        <v>504</v>
      </c>
      <c r="H255" t="s">
        <v>1</v>
      </c>
    </row>
    <row r="256" spans="3:8" x14ac:dyDescent="0.3">
      <c r="C256" s="4" t="s">
        <v>505</v>
      </c>
      <c r="F256" t="s">
        <v>506</v>
      </c>
      <c r="H256" t="s">
        <v>1</v>
      </c>
    </row>
    <row r="257" spans="3:8" x14ac:dyDescent="0.3">
      <c r="C257" s="4" t="s">
        <v>507</v>
      </c>
      <c r="F257" t="s">
        <v>508</v>
      </c>
      <c r="H257" t="s">
        <v>1</v>
      </c>
    </row>
    <row r="258" spans="3:8" x14ac:dyDescent="0.3">
      <c r="C258" s="3" t="s">
        <v>509</v>
      </c>
      <c r="F258" t="s">
        <v>510</v>
      </c>
      <c r="H258" t="s">
        <v>1</v>
      </c>
    </row>
    <row r="259" spans="3:8" x14ac:dyDescent="0.3">
      <c r="C259" s="4" t="s">
        <v>511</v>
      </c>
      <c r="F259" t="s">
        <v>512</v>
      </c>
      <c r="H259" t="s">
        <v>1</v>
      </c>
    </row>
    <row r="260" spans="3:8" x14ac:dyDescent="0.3">
      <c r="C260" s="4" t="s">
        <v>513</v>
      </c>
      <c r="F260" t="s">
        <v>514</v>
      </c>
      <c r="H260" t="s">
        <v>1</v>
      </c>
    </row>
    <row r="261" spans="3:8" x14ac:dyDescent="0.3">
      <c r="C261" s="4" t="s">
        <v>515</v>
      </c>
      <c r="F261" t="s">
        <v>516</v>
      </c>
      <c r="H261" t="s">
        <v>1</v>
      </c>
    </row>
    <row r="262" spans="3:8" x14ac:dyDescent="0.3">
      <c r="C262" s="4" t="s">
        <v>517</v>
      </c>
      <c r="F262" t="s">
        <v>518</v>
      </c>
      <c r="H262" t="s">
        <v>1</v>
      </c>
    </row>
    <row r="263" spans="3:8" x14ac:dyDescent="0.3">
      <c r="C263" s="4" t="s">
        <v>519</v>
      </c>
      <c r="F263" t="s">
        <v>520</v>
      </c>
      <c r="H263" t="s">
        <v>1</v>
      </c>
    </row>
    <row r="264" spans="3:8" x14ac:dyDescent="0.3">
      <c r="C264" s="4" t="s">
        <v>521</v>
      </c>
      <c r="F264" t="s">
        <v>522</v>
      </c>
      <c r="H264" t="s">
        <v>1</v>
      </c>
    </row>
    <row r="265" spans="3:8" x14ac:dyDescent="0.3">
      <c r="C265" s="4" t="s">
        <v>523</v>
      </c>
      <c r="F265" t="s">
        <v>524</v>
      </c>
      <c r="H265" t="s">
        <v>1</v>
      </c>
    </row>
    <row r="266" spans="3:8" x14ac:dyDescent="0.3">
      <c r="C266" s="4" t="s">
        <v>525</v>
      </c>
      <c r="F266" t="s">
        <v>526</v>
      </c>
      <c r="H266" t="s">
        <v>1</v>
      </c>
    </row>
    <row r="267" spans="3:8" x14ac:dyDescent="0.3">
      <c r="C267" s="3" t="s">
        <v>527</v>
      </c>
      <c r="F267" t="s">
        <v>528</v>
      </c>
      <c r="H267" t="s">
        <v>1</v>
      </c>
    </row>
    <row r="268" spans="3:8" x14ac:dyDescent="0.3">
      <c r="C268" s="3" t="s">
        <v>529</v>
      </c>
      <c r="F268" t="s">
        <v>530</v>
      </c>
      <c r="H268" t="s">
        <v>1</v>
      </c>
    </row>
    <row r="269" spans="3:8" x14ac:dyDescent="0.3">
      <c r="C269" s="4" t="s">
        <v>531</v>
      </c>
      <c r="F269" t="s">
        <v>532</v>
      </c>
      <c r="H269" t="s">
        <v>1</v>
      </c>
    </row>
    <row r="270" spans="3:8" x14ac:dyDescent="0.3">
      <c r="C270" s="4" t="s">
        <v>533</v>
      </c>
      <c r="F270" t="s">
        <v>534</v>
      </c>
      <c r="H270" t="s">
        <v>1</v>
      </c>
    </row>
    <row r="271" spans="3:8" x14ac:dyDescent="0.3">
      <c r="C271" s="4" t="s">
        <v>535</v>
      </c>
      <c r="F271" t="s">
        <v>536</v>
      </c>
      <c r="H271" t="s">
        <v>1</v>
      </c>
    </row>
    <row r="272" spans="3:8" x14ac:dyDescent="0.3">
      <c r="C272" s="4" t="s">
        <v>537</v>
      </c>
      <c r="F272" t="s">
        <v>538</v>
      </c>
      <c r="H272" t="s">
        <v>1</v>
      </c>
    </row>
    <row r="273" spans="3:8" x14ac:dyDescent="0.3">
      <c r="C273" s="4" t="s">
        <v>539</v>
      </c>
      <c r="F273" t="s">
        <v>540</v>
      </c>
      <c r="H273" t="s">
        <v>1</v>
      </c>
    </row>
    <row r="274" spans="3:8" x14ac:dyDescent="0.3">
      <c r="C274" s="4" t="s">
        <v>541</v>
      </c>
      <c r="F274" t="s">
        <v>542</v>
      </c>
      <c r="H274" t="s">
        <v>1</v>
      </c>
    </row>
    <row r="275" spans="3:8" x14ac:dyDescent="0.3">
      <c r="C275" s="4" t="s">
        <v>543</v>
      </c>
      <c r="F275" t="s">
        <v>544</v>
      </c>
      <c r="H275" t="s">
        <v>1</v>
      </c>
    </row>
    <row r="276" spans="3:8" x14ac:dyDescent="0.3">
      <c r="C276" s="4" t="s">
        <v>545</v>
      </c>
      <c r="F276" t="s">
        <v>546</v>
      </c>
      <c r="H276" t="s">
        <v>1</v>
      </c>
    </row>
    <row r="277" spans="3:8" x14ac:dyDescent="0.3">
      <c r="C277" s="3" t="s">
        <v>547</v>
      </c>
      <c r="F277" t="s">
        <v>548</v>
      </c>
      <c r="H277" t="s">
        <v>1</v>
      </c>
    </row>
    <row r="278" spans="3:8" x14ac:dyDescent="0.3">
      <c r="C278" s="4" t="s">
        <v>549</v>
      </c>
      <c r="F278" t="s">
        <v>550</v>
      </c>
      <c r="H278" t="s">
        <v>1</v>
      </c>
    </row>
    <row r="279" spans="3:8" x14ac:dyDescent="0.3">
      <c r="C279" s="4" t="s">
        <v>551</v>
      </c>
      <c r="F279" t="s">
        <v>552</v>
      </c>
      <c r="H279" t="s">
        <v>1</v>
      </c>
    </row>
    <row r="280" spans="3:8" x14ac:dyDescent="0.3">
      <c r="C280" s="4" t="s">
        <v>553</v>
      </c>
      <c r="F280" t="s">
        <v>554</v>
      </c>
      <c r="H280" t="s">
        <v>1</v>
      </c>
    </row>
    <row r="281" spans="3:8" x14ac:dyDescent="0.3">
      <c r="C281" s="4" t="s">
        <v>555</v>
      </c>
      <c r="F281" t="s">
        <v>556</v>
      </c>
      <c r="H281" t="s">
        <v>1</v>
      </c>
    </row>
    <row r="282" spans="3:8" x14ac:dyDescent="0.3">
      <c r="C282" s="4" t="s">
        <v>557</v>
      </c>
      <c r="F282" t="s">
        <v>558</v>
      </c>
      <c r="H282" t="s">
        <v>1</v>
      </c>
    </row>
    <row r="283" spans="3:8" x14ac:dyDescent="0.3">
      <c r="C283" s="3" t="s">
        <v>559</v>
      </c>
      <c r="F283" t="s">
        <v>560</v>
      </c>
      <c r="H283" t="s">
        <v>1</v>
      </c>
    </row>
    <row r="284" spans="3:8" x14ac:dyDescent="0.3">
      <c r="C284" s="4" t="s">
        <v>561</v>
      </c>
      <c r="F284" t="s">
        <v>562</v>
      </c>
      <c r="H284" t="s">
        <v>1</v>
      </c>
    </row>
    <row r="285" spans="3:8" x14ac:dyDescent="0.3">
      <c r="C285" s="4" t="s">
        <v>563</v>
      </c>
      <c r="F285" t="s">
        <v>564</v>
      </c>
      <c r="H285" t="s">
        <v>1</v>
      </c>
    </row>
    <row r="286" spans="3:8" x14ac:dyDescent="0.3">
      <c r="C286" s="4" t="s">
        <v>565</v>
      </c>
      <c r="F286" t="s">
        <v>566</v>
      </c>
      <c r="H286" t="s">
        <v>1</v>
      </c>
    </row>
    <row r="287" spans="3:8" x14ac:dyDescent="0.3">
      <c r="C287" s="3" t="s">
        <v>567</v>
      </c>
      <c r="F287" t="s">
        <v>568</v>
      </c>
      <c r="H287" t="s">
        <v>1</v>
      </c>
    </row>
    <row r="288" spans="3:8" x14ac:dyDescent="0.3">
      <c r="C288" s="4" t="s">
        <v>569</v>
      </c>
      <c r="F288" t="s">
        <v>570</v>
      </c>
      <c r="H288" t="s">
        <v>1</v>
      </c>
    </row>
    <row r="289" spans="3:8" x14ac:dyDescent="0.3">
      <c r="C289" s="3" t="s">
        <v>571</v>
      </c>
      <c r="F289" t="s">
        <v>572</v>
      </c>
      <c r="H289" t="s">
        <v>1</v>
      </c>
    </row>
    <row r="290" spans="3:8" x14ac:dyDescent="0.3">
      <c r="C290" s="3" t="s">
        <v>573</v>
      </c>
      <c r="F290" t="s">
        <v>574</v>
      </c>
      <c r="H290" t="s">
        <v>1</v>
      </c>
    </row>
    <row r="291" spans="3:8" x14ac:dyDescent="0.3">
      <c r="C291" s="4" t="s">
        <v>575</v>
      </c>
      <c r="F291" t="s">
        <v>576</v>
      </c>
      <c r="H291" t="s">
        <v>1</v>
      </c>
    </row>
    <row r="292" spans="3:8" x14ac:dyDescent="0.3">
      <c r="C292" s="4" t="s">
        <v>577</v>
      </c>
      <c r="F292" t="s">
        <v>578</v>
      </c>
      <c r="H292" t="s">
        <v>1</v>
      </c>
    </row>
    <row r="293" spans="3:8" x14ac:dyDescent="0.3">
      <c r="C293" s="4" t="s">
        <v>579</v>
      </c>
      <c r="F293" t="s">
        <v>580</v>
      </c>
      <c r="H293" t="s">
        <v>1</v>
      </c>
    </row>
    <row r="294" spans="3:8" x14ac:dyDescent="0.3">
      <c r="C294" s="4" t="s">
        <v>581</v>
      </c>
      <c r="F294" t="s">
        <v>582</v>
      </c>
      <c r="H294" t="s">
        <v>1</v>
      </c>
    </row>
    <row r="295" spans="3:8" x14ac:dyDescent="0.3">
      <c r="C295" s="3" t="s">
        <v>583</v>
      </c>
      <c r="F295" t="s">
        <v>584</v>
      </c>
      <c r="H295" t="s">
        <v>1</v>
      </c>
    </row>
    <row r="296" spans="3:8" x14ac:dyDescent="0.3">
      <c r="C296" s="4" t="s">
        <v>585</v>
      </c>
      <c r="F296" t="s">
        <v>586</v>
      </c>
      <c r="H296" t="s">
        <v>1</v>
      </c>
    </row>
    <row r="297" spans="3:8" x14ac:dyDescent="0.3">
      <c r="C297" s="3" t="s">
        <v>587</v>
      </c>
      <c r="F297" t="s">
        <v>588</v>
      </c>
      <c r="H297" t="s">
        <v>1</v>
      </c>
    </row>
    <row r="298" spans="3:8" x14ac:dyDescent="0.3">
      <c r="C298" s="3" t="s">
        <v>589</v>
      </c>
      <c r="F298" t="s">
        <v>590</v>
      </c>
      <c r="H298" t="s">
        <v>1</v>
      </c>
    </row>
    <row r="299" spans="3:8" x14ac:dyDescent="0.3">
      <c r="C299" s="3" t="s">
        <v>591</v>
      </c>
      <c r="F299" t="s">
        <v>592</v>
      </c>
      <c r="H299" t="s">
        <v>1</v>
      </c>
    </row>
    <row r="300" spans="3:8" x14ac:dyDescent="0.3">
      <c r="C300" s="3" t="s">
        <v>593</v>
      </c>
      <c r="F300" t="s">
        <v>594</v>
      </c>
      <c r="H300" t="s">
        <v>1</v>
      </c>
    </row>
    <row r="301" spans="3:8" x14ac:dyDescent="0.3">
      <c r="C301" s="3" t="s">
        <v>595</v>
      </c>
      <c r="F301" t="s">
        <v>596</v>
      </c>
      <c r="H301" t="s">
        <v>1</v>
      </c>
    </row>
    <row r="302" spans="3:8" x14ac:dyDescent="0.3">
      <c r="C302" s="3" t="s">
        <v>597</v>
      </c>
      <c r="F302" t="s">
        <v>598</v>
      </c>
      <c r="H302" t="s">
        <v>1</v>
      </c>
    </row>
    <row r="303" spans="3:8" x14ac:dyDescent="0.3">
      <c r="C303" s="4" t="s">
        <v>599</v>
      </c>
      <c r="F303" t="s">
        <v>600</v>
      </c>
      <c r="H303" t="s">
        <v>28</v>
      </c>
    </row>
    <row r="304" spans="3:8" x14ac:dyDescent="0.3">
      <c r="C304" s="4" t="s">
        <v>601</v>
      </c>
      <c r="F304" t="s">
        <v>602</v>
      </c>
      <c r="H304" t="s">
        <v>1</v>
      </c>
    </row>
    <row r="305" spans="3:8" x14ac:dyDescent="0.3">
      <c r="C305" s="3" t="s">
        <v>603</v>
      </c>
      <c r="F305" t="s">
        <v>604</v>
      </c>
      <c r="H305" t="s">
        <v>1</v>
      </c>
    </row>
    <row r="306" spans="3:8" x14ac:dyDescent="0.3">
      <c r="C306" s="3" t="s">
        <v>605</v>
      </c>
      <c r="F306" t="s">
        <v>606</v>
      </c>
      <c r="H306" t="s">
        <v>1</v>
      </c>
    </row>
    <row r="307" spans="3:8" x14ac:dyDescent="0.3">
      <c r="C307" s="3" t="s">
        <v>607</v>
      </c>
      <c r="F307" t="s">
        <v>608</v>
      </c>
      <c r="H307" t="s">
        <v>1</v>
      </c>
    </row>
    <row r="308" spans="3:8" x14ac:dyDescent="0.3">
      <c r="C308" s="4" t="s">
        <v>609</v>
      </c>
      <c r="F308" t="s">
        <v>610</v>
      </c>
      <c r="H308" t="s">
        <v>1</v>
      </c>
    </row>
    <row r="309" spans="3:8" x14ac:dyDescent="0.3">
      <c r="C309" s="3" t="s">
        <v>611</v>
      </c>
      <c r="F309" t="s">
        <v>612</v>
      </c>
      <c r="H309" t="s">
        <v>1</v>
      </c>
    </row>
    <row r="310" spans="3:8" x14ac:dyDescent="0.3">
      <c r="C310" s="4" t="s">
        <v>613</v>
      </c>
      <c r="F310" t="s">
        <v>614</v>
      </c>
      <c r="H310" t="s">
        <v>1</v>
      </c>
    </row>
    <row r="311" spans="3:8" x14ac:dyDescent="0.3">
      <c r="C311" s="3" t="s">
        <v>615</v>
      </c>
      <c r="F311" t="s">
        <v>616</v>
      </c>
      <c r="H311" t="s">
        <v>1</v>
      </c>
    </row>
    <row r="312" spans="3:8" x14ac:dyDescent="0.3">
      <c r="C312" s="3" t="s">
        <v>617</v>
      </c>
      <c r="F312" t="s">
        <v>618</v>
      </c>
      <c r="H312" t="s">
        <v>1</v>
      </c>
    </row>
    <row r="313" spans="3:8" x14ac:dyDescent="0.3">
      <c r="C313" s="3" t="s">
        <v>619</v>
      </c>
      <c r="F313" t="s">
        <v>620</v>
      </c>
      <c r="H313" t="s">
        <v>1</v>
      </c>
    </row>
    <row r="314" spans="3:8" x14ac:dyDescent="0.3">
      <c r="C314" s="4" t="s">
        <v>621</v>
      </c>
      <c r="F314" t="s">
        <v>622</v>
      </c>
      <c r="H314" t="s">
        <v>28</v>
      </c>
    </row>
    <row r="315" spans="3:8" x14ac:dyDescent="0.3">
      <c r="C315" s="3" t="s">
        <v>623</v>
      </c>
      <c r="F315" t="s">
        <v>624</v>
      </c>
      <c r="H315" t="s">
        <v>1</v>
      </c>
    </row>
    <row r="316" spans="3:8" x14ac:dyDescent="0.3">
      <c r="C316" s="4" t="s">
        <v>625</v>
      </c>
      <c r="F316" t="s">
        <v>626</v>
      </c>
      <c r="H316" t="s">
        <v>1</v>
      </c>
    </row>
    <row r="317" spans="3:8" x14ac:dyDescent="0.3">
      <c r="C317" s="3" t="s">
        <v>627</v>
      </c>
      <c r="F317" t="s">
        <v>628</v>
      </c>
      <c r="H317" t="s">
        <v>1</v>
      </c>
    </row>
    <row r="318" spans="3:8" x14ac:dyDescent="0.3">
      <c r="C318" s="4" t="s">
        <v>629</v>
      </c>
      <c r="F318" t="s">
        <v>630</v>
      </c>
      <c r="H318" t="s">
        <v>1</v>
      </c>
    </row>
    <row r="319" spans="3:8" x14ac:dyDescent="0.3">
      <c r="C319" s="3" t="s">
        <v>631</v>
      </c>
      <c r="F319" t="s">
        <v>632</v>
      </c>
      <c r="H319" t="s">
        <v>1</v>
      </c>
    </row>
    <row r="320" spans="3:8" x14ac:dyDescent="0.3">
      <c r="C320" s="4" t="s">
        <v>633</v>
      </c>
      <c r="F320" t="s">
        <v>634</v>
      </c>
      <c r="H320" t="s">
        <v>1</v>
      </c>
    </row>
    <row r="321" spans="3:8" x14ac:dyDescent="0.3">
      <c r="C321" s="3" t="s">
        <v>635</v>
      </c>
      <c r="F321" t="s">
        <v>636</v>
      </c>
      <c r="H321" t="s">
        <v>1</v>
      </c>
    </row>
    <row r="322" spans="3:8" x14ac:dyDescent="0.3">
      <c r="C322" s="3" t="s">
        <v>637</v>
      </c>
      <c r="F322" t="s">
        <v>638</v>
      </c>
      <c r="H322" t="s">
        <v>1</v>
      </c>
    </row>
    <row r="323" spans="3:8" x14ac:dyDescent="0.3">
      <c r="C323" s="3" t="s">
        <v>639</v>
      </c>
      <c r="F323" t="s">
        <v>640</v>
      </c>
      <c r="H323" t="s">
        <v>1</v>
      </c>
    </row>
    <row r="324" spans="3:8" x14ac:dyDescent="0.3">
      <c r="C324" s="3" t="s">
        <v>641</v>
      </c>
      <c r="F324" t="s">
        <v>642</v>
      </c>
      <c r="H324" t="s">
        <v>1</v>
      </c>
    </row>
    <row r="325" spans="3:8" x14ac:dyDescent="0.3">
      <c r="C325" s="3" t="s">
        <v>643</v>
      </c>
      <c r="F325" t="s">
        <v>644</v>
      </c>
      <c r="H325" t="s">
        <v>1</v>
      </c>
    </row>
    <row r="326" spans="3:8" x14ac:dyDescent="0.3">
      <c r="C326" s="3" t="s">
        <v>645</v>
      </c>
      <c r="F326" t="s">
        <v>646</v>
      </c>
      <c r="H326" t="s">
        <v>1</v>
      </c>
    </row>
    <row r="327" spans="3:8" x14ac:dyDescent="0.3">
      <c r="C327" s="3" t="s">
        <v>647</v>
      </c>
      <c r="F327" t="s">
        <v>648</v>
      </c>
      <c r="H327" t="s">
        <v>1</v>
      </c>
    </row>
    <row r="328" spans="3:8" x14ac:dyDescent="0.3">
      <c r="C328" s="4" t="s">
        <v>649</v>
      </c>
      <c r="F328" t="s">
        <v>650</v>
      </c>
      <c r="H328" t="s">
        <v>1</v>
      </c>
    </row>
    <row r="329" spans="3:8" x14ac:dyDescent="0.3">
      <c r="C329" s="3" t="s">
        <v>651</v>
      </c>
      <c r="F329" t="s">
        <v>652</v>
      </c>
      <c r="H329" t="s">
        <v>1</v>
      </c>
    </row>
    <row r="330" spans="3:8" x14ac:dyDescent="0.3">
      <c r="C330" s="4" t="s">
        <v>653</v>
      </c>
      <c r="F330" t="s">
        <v>654</v>
      </c>
      <c r="H330" t="s">
        <v>1</v>
      </c>
    </row>
    <row r="331" spans="3:8" x14ac:dyDescent="0.3">
      <c r="C331" s="4" t="s">
        <v>655</v>
      </c>
      <c r="F331" t="s">
        <v>656</v>
      </c>
      <c r="H331" t="s">
        <v>1</v>
      </c>
    </row>
    <row r="332" spans="3:8" x14ac:dyDescent="0.3">
      <c r="C332" s="4" t="s">
        <v>657</v>
      </c>
      <c r="F332" t="s">
        <v>658</v>
      </c>
      <c r="H332" t="s">
        <v>1</v>
      </c>
    </row>
    <row r="333" spans="3:8" x14ac:dyDescent="0.3">
      <c r="C333" s="4" t="s">
        <v>659</v>
      </c>
      <c r="F333" t="s">
        <v>660</v>
      </c>
      <c r="H333" t="s">
        <v>1</v>
      </c>
    </row>
    <row r="334" spans="3:8" x14ac:dyDescent="0.3">
      <c r="C334" s="3" t="s">
        <v>661</v>
      </c>
      <c r="F334" t="s">
        <v>662</v>
      </c>
      <c r="H334" t="s">
        <v>1</v>
      </c>
    </row>
    <row r="335" spans="3:8" x14ac:dyDescent="0.3">
      <c r="C335" s="4" t="s">
        <v>663</v>
      </c>
      <c r="F335" t="s">
        <v>664</v>
      </c>
      <c r="H335" t="s">
        <v>1</v>
      </c>
    </row>
    <row r="336" spans="3:8" x14ac:dyDescent="0.3">
      <c r="C336" s="4" t="s">
        <v>665</v>
      </c>
      <c r="F336" t="s">
        <v>666</v>
      </c>
      <c r="H336" t="s">
        <v>1</v>
      </c>
    </row>
    <row r="337" spans="3:8" x14ac:dyDescent="0.3">
      <c r="C337" s="4" t="s">
        <v>667</v>
      </c>
      <c r="F337" t="s">
        <v>668</v>
      </c>
      <c r="H337" t="s">
        <v>1</v>
      </c>
    </row>
    <row r="338" spans="3:8" x14ac:dyDescent="0.3">
      <c r="C338" s="4" t="s">
        <v>669</v>
      </c>
      <c r="F338" t="s">
        <v>670</v>
      </c>
      <c r="H338" t="s">
        <v>1</v>
      </c>
    </row>
    <row r="339" spans="3:8" x14ac:dyDescent="0.3">
      <c r="C339" s="4" t="s">
        <v>671</v>
      </c>
      <c r="F339" t="s">
        <v>672</v>
      </c>
      <c r="H339" t="s">
        <v>1</v>
      </c>
    </row>
    <row r="340" spans="3:8" x14ac:dyDescent="0.3">
      <c r="C340" s="4" t="s">
        <v>673</v>
      </c>
      <c r="F340" t="s">
        <v>674</v>
      </c>
      <c r="H340" t="s">
        <v>28</v>
      </c>
    </row>
    <row r="341" spans="3:8" x14ac:dyDescent="0.3">
      <c r="C341" s="4" t="s">
        <v>675</v>
      </c>
      <c r="F341" t="s">
        <v>676</v>
      </c>
      <c r="H341" t="s">
        <v>28</v>
      </c>
    </row>
    <row r="342" spans="3:8" x14ac:dyDescent="0.3">
      <c r="C342" s="3" t="s">
        <v>677</v>
      </c>
      <c r="F342" t="s">
        <v>678</v>
      </c>
      <c r="H342" t="s">
        <v>1</v>
      </c>
    </row>
    <row r="343" spans="3:8" x14ac:dyDescent="0.3">
      <c r="C343" s="4" t="s">
        <v>679</v>
      </c>
      <c r="F343" t="s">
        <v>680</v>
      </c>
      <c r="H343" t="s">
        <v>28</v>
      </c>
    </row>
    <row r="344" spans="3:8" x14ac:dyDescent="0.3">
      <c r="C344" s="3" t="s">
        <v>681</v>
      </c>
      <c r="F344" t="s">
        <v>682</v>
      </c>
      <c r="H344" t="s">
        <v>1</v>
      </c>
    </row>
    <row r="345" spans="3:8" x14ac:dyDescent="0.3">
      <c r="C345" s="4" t="s">
        <v>683</v>
      </c>
      <c r="F345" t="s">
        <v>684</v>
      </c>
      <c r="H345" t="s">
        <v>1</v>
      </c>
    </row>
    <row r="346" spans="3:8" x14ac:dyDescent="0.3">
      <c r="C346" s="3" t="s">
        <v>685</v>
      </c>
      <c r="F346" t="s">
        <v>686</v>
      </c>
      <c r="H346" t="s">
        <v>1</v>
      </c>
    </row>
    <row r="347" spans="3:8" x14ac:dyDescent="0.3">
      <c r="C347" s="3" t="s">
        <v>687</v>
      </c>
      <c r="F347" t="s">
        <v>688</v>
      </c>
      <c r="H347" t="s">
        <v>1</v>
      </c>
    </row>
    <row r="348" spans="3:8" x14ac:dyDescent="0.3">
      <c r="C348" s="3" t="s">
        <v>689</v>
      </c>
      <c r="F348" t="s">
        <v>690</v>
      </c>
      <c r="H348" t="s">
        <v>1</v>
      </c>
    </row>
    <row r="349" spans="3:8" x14ac:dyDescent="0.3">
      <c r="C349" s="3" t="s">
        <v>691</v>
      </c>
      <c r="F349" t="s">
        <v>692</v>
      </c>
      <c r="H349" t="s">
        <v>1</v>
      </c>
    </row>
    <row r="350" spans="3:8" x14ac:dyDescent="0.3">
      <c r="C350" s="4" t="s">
        <v>693</v>
      </c>
      <c r="F350" t="s">
        <v>694</v>
      </c>
      <c r="H350" t="s">
        <v>1</v>
      </c>
    </row>
    <row r="351" spans="3:8" x14ac:dyDescent="0.3">
      <c r="C351" s="4" t="s">
        <v>695</v>
      </c>
      <c r="F351" t="s">
        <v>696</v>
      </c>
      <c r="H351" t="s">
        <v>1</v>
      </c>
    </row>
    <row r="352" spans="3:8" x14ac:dyDescent="0.3">
      <c r="C352" s="4" t="s">
        <v>697</v>
      </c>
      <c r="F352" t="s">
        <v>698</v>
      </c>
      <c r="H352" t="s">
        <v>1</v>
      </c>
    </row>
    <row r="353" spans="3:8" x14ac:dyDescent="0.3">
      <c r="C353" s="3" t="s">
        <v>699</v>
      </c>
      <c r="F353" t="s">
        <v>700</v>
      </c>
      <c r="H353" t="s">
        <v>1</v>
      </c>
    </row>
    <row r="354" spans="3:8" x14ac:dyDescent="0.3">
      <c r="C354" s="3" t="s">
        <v>701</v>
      </c>
      <c r="F354" t="s">
        <v>702</v>
      </c>
      <c r="H354" t="s">
        <v>1</v>
      </c>
    </row>
    <row r="355" spans="3:8" x14ac:dyDescent="0.3">
      <c r="C355" s="3" t="s">
        <v>703</v>
      </c>
      <c r="F355" t="s">
        <v>704</v>
      </c>
      <c r="H355" t="s">
        <v>1</v>
      </c>
    </row>
    <row r="356" spans="3:8" x14ac:dyDescent="0.3">
      <c r="C356" s="3" t="s">
        <v>705</v>
      </c>
      <c r="F356" t="s">
        <v>706</v>
      </c>
      <c r="H356" t="s">
        <v>1</v>
      </c>
    </row>
    <row r="357" spans="3:8" x14ac:dyDescent="0.3">
      <c r="C357" s="3" t="s">
        <v>707</v>
      </c>
      <c r="F357" t="s">
        <v>708</v>
      </c>
      <c r="H357" t="s">
        <v>1</v>
      </c>
    </row>
    <row r="358" spans="3:8" x14ac:dyDescent="0.3">
      <c r="C358" s="4" t="s">
        <v>709</v>
      </c>
      <c r="F358" t="s">
        <v>710</v>
      </c>
      <c r="H358" t="s">
        <v>1</v>
      </c>
    </row>
    <row r="359" spans="3:8" x14ac:dyDescent="0.3">
      <c r="C359" s="3" t="s">
        <v>711</v>
      </c>
      <c r="F359" t="s">
        <v>712</v>
      </c>
      <c r="H359" t="s">
        <v>1</v>
      </c>
    </row>
    <row r="360" spans="3:8" x14ac:dyDescent="0.3">
      <c r="C360" s="3" t="s">
        <v>713</v>
      </c>
      <c r="F360" t="s">
        <v>714</v>
      </c>
      <c r="H360" t="s">
        <v>1</v>
      </c>
    </row>
    <row r="361" spans="3:8" x14ac:dyDescent="0.3">
      <c r="C361" s="3" t="s">
        <v>715</v>
      </c>
      <c r="F361" t="s">
        <v>716</v>
      </c>
      <c r="H361" t="s">
        <v>1</v>
      </c>
    </row>
    <row r="362" spans="3:8" x14ac:dyDescent="0.3">
      <c r="C362" s="3" t="s">
        <v>717</v>
      </c>
      <c r="F362" t="s">
        <v>718</v>
      </c>
      <c r="H362" t="s">
        <v>1</v>
      </c>
    </row>
    <row r="363" spans="3:8" x14ac:dyDescent="0.3">
      <c r="C363" s="3" t="s">
        <v>719</v>
      </c>
      <c r="F363" t="s">
        <v>720</v>
      </c>
      <c r="H363" t="s">
        <v>1</v>
      </c>
    </row>
    <row r="364" spans="3:8" x14ac:dyDescent="0.3">
      <c r="C364" s="3" t="s">
        <v>721</v>
      </c>
      <c r="F364" t="s">
        <v>722</v>
      </c>
      <c r="H364" t="s">
        <v>1</v>
      </c>
    </row>
    <row r="365" spans="3:8" x14ac:dyDescent="0.3">
      <c r="C365" s="3" t="s">
        <v>723</v>
      </c>
      <c r="F365" t="s">
        <v>724</v>
      </c>
      <c r="H365" t="s">
        <v>1</v>
      </c>
    </row>
    <row r="366" spans="3:8" x14ac:dyDescent="0.3">
      <c r="C366" s="3" t="s">
        <v>725</v>
      </c>
      <c r="F366" t="s">
        <v>726</v>
      </c>
      <c r="H366" t="s">
        <v>1</v>
      </c>
    </row>
    <row r="367" spans="3:8" x14ac:dyDescent="0.3">
      <c r="C367" s="3" t="s">
        <v>727</v>
      </c>
      <c r="F367" t="s">
        <v>728</v>
      </c>
      <c r="H367" t="s">
        <v>1</v>
      </c>
    </row>
    <row r="368" spans="3:8" x14ac:dyDescent="0.3">
      <c r="C368" s="3" t="s">
        <v>729</v>
      </c>
      <c r="F368" t="s">
        <v>730</v>
      </c>
      <c r="H368" t="s">
        <v>1</v>
      </c>
    </row>
    <row r="369" spans="3:8" x14ac:dyDescent="0.3">
      <c r="C369" s="3" t="s">
        <v>731</v>
      </c>
      <c r="F369" t="s">
        <v>732</v>
      </c>
      <c r="H369" t="s">
        <v>13</v>
      </c>
    </row>
    <row r="370" spans="3:8" x14ac:dyDescent="0.3">
      <c r="C370" s="3" t="s">
        <v>733</v>
      </c>
      <c r="F370" t="s">
        <v>734</v>
      </c>
      <c r="H370" t="s">
        <v>1</v>
      </c>
    </row>
    <row r="371" spans="3:8" x14ac:dyDescent="0.3">
      <c r="C371" s="3" t="s">
        <v>735</v>
      </c>
      <c r="F371" t="s">
        <v>736</v>
      </c>
      <c r="H371" t="s">
        <v>1</v>
      </c>
    </row>
    <row r="372" spans="3:8" x14ac:dyDescent="0.3">
      <c r="C372" s="3" t="s">
        <v>737</v>
      </c>
      <c r="F372" t="s">
        <v>738</v>
      </c>
      <c r="H372" t="s">
        <v>1</v>
      </c>
    </row>
    <row r="373" spans="3:8" x14ac:dyDescent="0.3">
      <c r="C373" s="3" t="s">
        <v>739</v>
      </c>
      <c r="F373" t="s">
        <v>740</v>
      </c>
      <c r="H373" t="s">
        <v>1</v>
      </c>
    </row>
    <row r="374" spans="3:8" x14ac:dyDescent="0.3">
      <c r="C374" s="3" t="s">
        <v>741</v>
      </c>
      <c r="F374" t="s">
        <v>742</v>
      </c>
      <c r="H374" t="s">
        <v>1</v>
      </c>
    </row>
    <row r="375" spans="3:8" x14ac:dyDescent="0.3">
      <c r="C375" s="3" t="s">
        <v>743</v>
      </c>
      <c r="F375" t="s">
        <v>744</v>
      </c>
      <c r="H375" t="s">
        <v>1</v>
      </c>
    </row>
    <row r="376" spans="3:8" x14ac:dyDescent="0.3">
      <c r="C376" s="4" t="s">
        <v>745</v>
      </c>
      <c r="F376" t="s">
        <v>746</v>
      </c>
      <c r="H376" t="s">
        <v>1</v>
      </c>
    </row>
    <row r="377" spans="3:8" x14ac:dyDescent="0.3">
      <c r="C377" s="3" t="s">
        <v>747</v>
      </c>
      <c r="F377" t="s">
        <v>748</v>
      </c>
      <c r="H377" t="s">
        <v>1</v>
      </c>
    </row>
    <row r="378" spans="3:8" x14ac:dyDescent="0.3">
      <c r="C378" s="3" t="s">
        <v>749</v>
      </c>
      <c r="F378" t="s">
        <v>750</v>
      </c>
      <c r="H378" t="s">
        <v>13</v>
      </c>
    </row>
    <row r="379" spans="3:8" x14ac:dyDescent="0.3">
      <c r="C379" s="3" t="s">
        <v>751</v>
      </c>
      <c r="F379" t="s">
        <v>752</v>
      </c>
      <c r="H379" t="s">
        <v>1</v>
      </c>
    </row>
    <row r="380" spans="3:8" x14ac:dyDescent="0.3">
      <c r="C380" s="3" t="s">
        <v>753</v>
      </c>
      <c r="F380" t="s">
        <v>754</v>
      </c>
      <c r="H380" t="s">
        <v>1</v>
      </c>
    </row>
    <row r="381" spans="3:8" x14ac:dyDescent="0.3">
      <c r="C381" s="3" t="s">
        <v>755</v>
      </c>
      <c r="F381" t="s">
        <v>756</v>
      </c>
      <c r="H381" t="s">
        <v>1</v>
      </c>
    </row>
    <row r="382" spans="3:8" x14ac:dyDescent="0.3">
      <c r="C382" s="3" t="s">
        <v>757</v>
      </c>
      <c r="F382" t="s">
        <v>758</v>
      </c>
      <c r="H382" t="s">
        <v>1</v>
      </c>
    </row>
    <row r="383" spans="3:8" x14ac:dyDescent="0.3">
      <c r="C383" s="3" t="s">
        <v>759</v>
      </c>
      <c r="F383" t="s">
        <v>760</v>
      </c>
      <c r="H383" t="s">
        <v>1</v>
      </c>
    </row>
    <row r="384" spans="3:8" x14ac:dyDescent="0.3">
      <c r="C384" s="4" t="s">
        <v>761</v>
      </c>
      <c r="F384" t="s">
        <v>762</v>
      </c>
      <c r="H384" t="s">
        <v>28</v>
      </c>
    </row>
    <row r="385" spans="3:8" x14ac:dyDescent="0.3">
      <c r="C385" s="4" t="s">
        <v>763</v>
      </c>
      <c r="F385" t="s">
        <v>764</v>
      </c>
      <c r="H385" t="s">
        <v>1</v>
      </c>
    </row>
    <row r="386" spans="3:8" x14ac:dyDescent="0.3">
      <c r="C386" s="3" t="s">
        <v>765</v>
      </c>
      <c r="F386" t="s">
        <v>766</v>
      </c>
      <c r="H386" t="s">
        <v>1</v>
      </c>
    </row>
    <row r="387" spans="3:8" x14ac:dyDescent="0.3">
      <c r="C387" s="4" t="s">
        <v>767</v>
      </c>
      <c r="F387" t="s">
        <v>768</v>
      </c>
      <c r="H387" t="s">
        <v>1</v>
      </c>
    </row>
    <row r="388" spans="3:8" x14ac:dyDescent="0.3">
      <c r="C388" s="3" t="s">
        <v>769</v>
      </c>
      <c r="F388" t="s">
        <v>770</v>
      </c>
      <c r="H388" t="s">
        <v>1</v>
      </c>
    </row>
    <row r="389" spans="3:8" x14ac:dyDescent="0.3">
      <c r="C389" s="4" t="s">
        <v>771</v>
      </c>
      <c r="F389" t="s">
        <v>772</v>
      </c>
      <c r="H389" t="s">
        <v>1</v>
      </c>
    </row>
    <row r="390" spans="3:8" x14ac:dyDescent="0.3">
      <c r="C390" s="3" t="s">
        <v>773</v>
      </c>
      <c r="F390" t="s">
        <v>774</v>
      </c>
      <c r="H390" t="s">
        <v>1</v>
      </c>
    </row>
    <row r="391" spans="3:8" x14ac:dyDescent="0.3">
      <c r="C391" s="3" t="s">
        <v>775</v>
      </c>
      <c r="F391" t="s">
        <v>776</v>
      </c>
      <c r="H391" t="s">
        <v>1</v>
      </c>
    </row>
    <row r="392" spans="3:8" x14ac:dyDescent="0.3">
      <c r="C392" s="3" t="s">
        <v>777</v>
      </c>
      <c r="F392" t="s">
        <v>778</v>
      </c>
      <c r="H392" t="s">
        <v>1</v>
      </c>
    </row>
    <row r="393" spans="3:8" x14ac:dyDescent="0.3">
      <c r="C393" s="3" t="s">
        <v>779</v>
      </c>
      <c r="F393" t="s">
        <v>780</v>
      </c>
      <c r="H393" t="s">
        <v>1</v>
      </c>
    </row>
    <row r="394" spans="3:8" x14ac:dyDescent="0.3">
      <c r="C394" s="3" t="s">
        <v>781</v>
      </c>
      <c r="F394" t="s">
        <v>782</v>
      </c>
      <c r="H394" t="s">
        <v>1</v>
      </c>
    </row>
    <row r="395" spans="3:8" x14ac:dyDescent="0.3">
      <c r="C395" s="3" t="s">
        <v>783</v>
      </c>
      <c r="F395" t="s">
        <v>784</v>
      </c>
      <c r="H395" t="s">
        <v>1</v>
      </c>
    </row>
    <row r="396" spans="3:8" x14ac:dyDescent="0.3">
      <c r="C396" s="3" t="s">
        <v>785</v>
      </c>
      <c r="F396" t="s">
        <v>786</v>
      </c>
      <c r="H396" t="s">
        <v>1</v>
      </c>
    </row>
    <row r="397" spans="3:8" x14ac:dyDescent="0.3">
      <c r="C397" s="4" t="s">
        <v>787</v>
      </c>
      <c r="F397" t="s">
        <v>788</v>
      </c>
      <c r="H397" t="s">
        <v>1</v>
      </c>
    </row>
    <row r="398" spans="3:8" x14ac:dyDescent="0.3">
      <c r="C398" s="4" t="s">
        <v>789</v>
      </c>
      <c r="F398" t="s">
        <v>790</v>
      </c>
      <c r="H398" t="s">
        <v>1</v>
      </c>
    </row>
    <row r="399" spans="3:8" x14ac:dyDescent="0.3">
      <c r="C399" s="4" t="s">
        <v>791</v>
      </c>
      <c r="F399" t="s">
        <v>792</v>
      </c>
      <c r="H399" t="s">
        <v>1</v>
      </c>
    </row>
    <row r="400" spans="3:8" x14ac:dyDescent="0.3">
      <c r="C400" s="3" t="s">
        <v>793</v>
      </c>
      <c r="F400" t="s">
        <v>794</v>
      </c>
      <c r="H400" t="s">
        <v>1</v>
      </c>
    </row>
    <row r="401" spans="3:8" x14ac:dyDescent="0.3">
      <c r="C401" s="3" t="s">
        <v>795</v>
      </c>
      <c r="F401" t="s">
        <v>796</v>
      </c>
      <c r="H401" t="s">
        <v>13</v>
      </c>
    </row>
    <row r="402" spans="3:8" x14ac:dyDescent="0.3">
      <c r="C402" s="4" t="s">
        <v>797</v>
      </c>
      <c r="F402" t="s">
        <v>798</v>
      </c>
      <c r="H402" t="s">
        <v>1</v>
      </c>
    </row>
    <row r="403" spans="3:8" x14ac:dyDescent="0.3">
      <c r="C403" s="4" t="s">
        <v>799</v>
      </c>
      <c r="F403" t="s">
        <v>800</v>
      </c>
      <c r="H403" t="s">
        <v>1</v>
      </c>
    </row>
    <row r="404" spans="3:8" x14ac:dyDescent="0.3">
      <c r="C404" s="4" t="s">
        <v>801</v>
      </c>
      <c r="F404" t="s">
        <v>802</v>
      </c>
      <c r="H404" t="s">
        <v>1</v>
      </c>
    </row>
    <row r="405" spans="3:8" x14ac:dyDescent="0.3">
      <c r="C405" s="3" t="s">
        <v>803</v>
      </c>
      <c r="F405" t="s">
        <v>804</v>
      </c>
      <c r="H405" t="s">
        <v>1</v>
      </c>
    </row>
    <row r="406" spans="3:8" x14ac:dyDescent="0.3">
      <c r="C406" s="3" t="s">
        <v>805</v>
      </c>
      <c r="F406" t="s">
        <v>806</v>
      </c>
      <c r="H406" t="s">
        <v>1</v>
      </c>
    </row>
    <row r="407" spans="3:8" x14ac:dyDescent="0.3">
      <c r="C407" s="3" t="s">
        <v>807</v>
      </c>
      <c r="F407" t="s">
        <v>808</v>
      </c>
      <c r="H407" t="s">
        <v>1</v>
      </c>
    </row>
    <row r="408" spans="3:8" x14ac:dyDescent="0.3">
      <c r="C408" s="4" t="s">
        <v>809</v>
      </c>
      <c r="F408" t="s">
        <v>810</v>
      </c>
      <c r="H408" t="s">
        <v>28</v>
      </c>
    </row>
    <row r="409" spans="3:8" x14ac:dyDescent="0.3">
      <c r="C409" s="3" t="s">
        <v>811</v>
      </c>
      <c r="F409" t="s">
        <v>812</v>
      </c>
      <c r="H409" t="s">
        <v>1</v>
      </c>
    </row>
    <row r="410" spans="3:8" x14ac:dyDescent="0.3">
      <c r="C410" s="3" t="s">
        <v>813</v>
      </c>
      <c r="F410" t="s">
        <v>814</v>
      </c>
      <c r="H410" t="s">
        <v>1</v>
      </c>
    </row>
    <row r="411" spans="3:8" x14ac:dyDescent="0.3">
      <c r="C411" s="3" t="s">
        <v>815</v>
      </c>
      <c r="F411" t="s">
        <v>816</v>
      </c>
      <c r="H411" t="s">
        <v>1</v>
      </c>
    </row>
    <row r="412" spans="3:8" x14ac:dyDescent="0.3">
      <c r="C412" s="4" t="s">
        <v>817</v>
      </c>
      <c r="F412" t="s">
        <v>818</v>
      </c>
      <c r="H412" t="s">
        <v>1</v>
      </c>
    </row>
    <row r="413" spans="3:8" x14ac:dyDescent="0.3">
      <c r="C413" s="3" t="s">
        <v>819</v>
      </c>
      <c r="F413" t="s">
        <v>820</v>
      </c>
      <c r="H413" t="s">
        <v>1</v>
      </c>
    </row>
    <row r="414" spans="3:8" x14ac:dyDescent="0.3">
      <c r="C414" s="4" t="s">
        <v>821</v>
      </c>
      <c r="F414" t="s">
        <v>822</v>
      </c>
      <c r="H414" t="s">
        <v>28</v>
      </c>
    </row>
    <row r="415" spans="3:8" x14ac:dyDescent="0.3">
      <c r="C415" s="4" t="s">
        <v>823</v>
      </c>
      <c r="F415" t="s">
        <v>824</v>
      </c>
      <c r="H415" t="s">
        <v>1</v>
      </c>
    </row>
    <row r="416" spans="3:8" x14ac:dyDescent="0.3">
      <c r="C416" s="4" t="s">
        <v>825</v>
      </c>
      <c r="F416" t="s">
        <v>826</v>
      </c>
      <c r="H416" t="s">
        <v>1</v>
      </c>
    </row>
    <row r="417" spans="3:8" x14ac:dyDescent="0.3">
      <c r="C417" s="3" t="s">
        <v>827</v>
      </c>
      <c r="F417" t="s">
        <v>828</v>
      </c>
      <c r="H417" t="s">
        <v>1</v>
      </c>
    </row>
    <row r="418" spans="3:8" x14ac:dyDescent="0.3">
      <c r="C418" s="3" t="s">
        <v>829</v>
      </c>
      <c r="F418" t="s">
        <v>830</v>
      </c>
      <c r="H418" t="s">
        <v>1</v>
      </c>
    </row>
    <row r="419" spans="3:8" x14ac:dyDescent="0.3">
      <c r="C419" s="4" t="s">
        <v>831</v>
      </c>
      <c r="F419" t="s">
        <v>832</v>
      </c>
      <c r="H419" t="s">
        <v>1</v>
      </c>
    </row>
    <row r="420" spans="3:8" x14ac:dyDescent="0.3">
      <c r="C420" s="4" t="s">
        <v>833</v>
      </c>
      <c r="F420" t="s">
        <v>834</v>
      </c>
      <c r="H420" t="s">
        <v>1</v>
      </c>
    </row>
    <row r="421" spans="3:8" x14ac:dyDescent="0.3">
      <c r="C421" s="3" t="s">
        <v>835</v>
      </c>
      <c r="F421" t="s">
        <v>836</v>
      </c>
      <c r="H421" t="s">
        <v>1</v>
      </c>
    </row>
    <row r="422" spans="3:8" x14ac:dyDescent="0.3">
      <c r="C422" s="4" t="s">
        <v>837</v>
      </c>
      <c r="F422" t="s">
        <v>838</v>
      </c>
      <c r="H422" t="s">
        <v>1</v>
      </c>
    </row>
    <row r="423" spans="3:8" x14ac:dyDescent="0.3">
      <c r="C423" s="4" t="s">
        <v>839</v>
      </c>
      <c r="F423" t="s">
        <v>840</v>
      </c>
      <c r="H423" t="s">
        <v>1</v>
      </c>
    </row>
    <row r="424" spans="3:8" x14ac:dyDescent="0.3">
      <c r="C424" s="4" t="s">
        <v>841</v>
      </c>
      <c r="F424" t="s">
        <v>842</v>
      </c>
      <c r="H424" t="s">
        <v>1</v>
      </c>
    </row>
    <row r="425" spans="3:8" x14ac:dyDescent="0.3">
      <c r="C425" s="4" t="s">
        <v>843</v>
      </c>
      <c r="F425" t="s">
        <v>844</v>
      </c>
      <c r="H425" t="s">
        <v>1</v>
      </c>
    </row>
    <row r="426" spans="3:8" x14ac:dyDescent="0.3">
      <c r="C426" s="3" t="s">
        <v>845</v>
      </c>
      <c r="F426" t="s">
        <v>846</v>
      </c>
      <c r="H426" t="s">
        <v>13</v>
      </c>
    </row>
    <row r="427" spans="3:8" x14ac:dyDescent="0.3">
      <c r="C427" s="3" t="s">
        <v>847</v>
      </c>
      <c r="F427" t="s">
        <v>848</v>
      </c>
      <c r="H427" t="s">
        <v>1</v>
      </c>
    </row>
    <row r="428" spans="3:8" x14ac:dyDescent="0.3">
      <c r="C428" s="3" t="s">
        <v>849</v>
      </c>
      <c r="F428" t="s">
        <v>850</v>
      </c>
      <c r="H428" t="s">
        <v>1</v>
      </c>
    </row>
    <row r="429" spans="3:8" x14ac:dyDescent="0.3">
      <c r="C429" s="4" t="s">
        <v>851</v>
      </c>
      <c r="F429" t="s">
        <v>852</v>
      </c>
      <c r="H429" t="s">
        <v>1</v>
      </c>
    </row>
    <row r="430" spans="3:8" x14ac:dyDescent="0.3">
      <c r="C430" s="4" t="s">
        <v>853</v>
      </c>
      <c r="F430" t="s">
        <v>854</v>
      </c>
      <c r="H430" t="s">
        <v>1</v>
      </c>
    </row>
    <row r="431" spans="3:8" x14ac:dyDescent="0.3">
      <c r="C431" s="4" t="s">
        <v>855</v>
      </c>
      <c r="F431" t="s">
        <v>856</v>
      </c>
      <c r="H431" t="s">
        <v>1</v>
      </c>
    </row>
    <row r="432" spans="3:8" x14ac:dyDescent="0.3">
      <c r="C432" s="4" t="s">
        <v>857</v>
      </c>
      <c r="F432" t="s">
        <v>858</v>
      </c>
      <c r="H432" t="s">
        <v>1</v>
      </c>
    </row>
    <row r="433" spans="3:8" x14ac:dyDescent="0.3">
      <c r="C433" s="4" t="s">
        <v>859</v>
      </c>
      <c r="F433" t="s">
        <v>860</v>
      </c>
      <c r="H433" t="s">
        <v>1</v>
      </c>
    </row>
    <row r="434" spans="3:8" x14ac:dyDescent="0.3">
      <c r="C434" s="3" t="s">
        <v>861</v>
      </c>
      <c r="F434" t="s">
        <v>862</v>
      </c>
      <c r="H434" t="s">
        <v>1</v>
      </c>
    </row>
    <row r="435" spans="3:8" x14ac:dyDescent="0.3">
      <c r="C435" s="3" t="s">
        <v>863</v>
      </c>
      <c r="F435" t="s">
        <v>864</v>
      </c>
      <c r="H435" t="s">
        <v>1</v>
      </c>
    </row>
    <row r="436" spans="3:8" x14ac:dyDescent="0.3">
      <c r="C436" s="3" t="s">
        <v>865</v>
      </c>
      <c r="F436" t="s">
        <v>866</v>
      </c>
      <c r="H436" t="s">
        <v>1</v>
      </c>
    </row>
    <row r="437" spans="3:8" x14ac:dyDescent="0.3">
      <c r="C437" s="4" t="s">
        <v>867</v>
      </c>
      <c r="F437" t="s">
        <v>868</v>
      </c>
      <c r="H437" t="s">
        <v>205</v>
      </c>
    </row>
    <row r="438" spans="3:8" x14ac:dyDescent="0.3">
      <c r="C438" s="3" t="s">
        <v>869</v>
      </c>
      <c r="F438" t="s">
        <v>870</v>
      </c>
      <c r="H438" t="s">
        <v>1</v>
      </c>
    </row>
    <row r="439" spans="3:8" x14ac:dyDescent="0.3">
      <c r="C439" s="4" t="s">
        <v>871</v>
      </c>
      <c r="F439" t="s">
        <v>872</v>
      </c>
      <c r="H439" t="s">
        <v>1</v>
      </c>
    </row>
    <row r="440" spans="3:8" x14ac:dyDescent="0.3">
      <c r="C440" s="3" t="s">
        <v>873</v>
      </c>
      <c r="F440" t="s">
        <v>874</v>
      </c>
      <c r="H440" t="s">
        <v>1</v>
      </c>
    </row>
    <row r="441" spans="3:8" x14ac:dyDescent="0.3">
      <c r="C441" s="3" t="s">
        <v>875</v>
      </c>
      <c r="F441" t="s">
        <v>876</v>
      </c>
      <c r="H441" t="s">
        <v>1</v>
      </c>
    </row>
    <row r="442" spans="3:8" x14ac:dyDescent="0.3">
      <c r="C442" s="3" t="s">
        <v>877</v>
      </c>
      <c r="F442" t="s">
        <v>878</v>
      </c>
      <c r="H442" t="s">
        <v>1</v>
      </c>
    </row>
    <row r="443" spans="3:8" x14ac:dyDescent="0.3">
      <c r="C443" s="3" t="s">
        <v>879</v>
      </c>
      <c r="F443" t="s">
        <v>880</v>
      </c>
      <c r="H443" t="s">
        <v>1</v>
      </c>
    </row>
    <row r="444" spans="3:8" x14ac:dyDescent="0.3">
      <c r="C444" s="3" t="s">
        <v>881</v>
      </c>
      <c r="F444" t="s">
        <v>882</v>
      </c>
      <c r="H444" t="s">
        <v>1</v>
      </c>
    </row>
  </sheetData>
  <autoFilter ref="C10:H444" xr:uid="{B6D67B6D-B0A0-4037-B923-902C29BF23A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2026-11-03T22:08:40Z</dcterms:created>
  <dcterms:modified xsi:type="dcterms:W3CDTF">2026-11-03T22:09:29Z</dcterms:modified>
</cp:coreProperties>
</file>