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930"/>
  </bookViews>
  <sheets>
    <sheet name="PC 1.5 Post Sheet" sheetId="1" r:id="rId1"/>
  </sheets>
  <definedNames>
    <definedName name="_xlnm._FilterDatabase" localSheetId="0" hidden="1">'PC 1.5 Post Sheet'!$C$2:$H$126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E27" i="1"/>
</calcChain>
</file>

<file path=xl/sharedStrings.xml><?xml version="1.0" encoding="utf-8"?>
<sst xmlns="http://schemas.openxmlformats.org/spreadsheetml/2006/main" count="129" uniqueCount="129">
  <si>
    <t>Riding</t>
  </si>
  <si>
    <t>Liberal</t>
  </si>
  <si>
    <t>PC</t>
  </si>
  <si>
    <t>NDP</t>
  </si>
  <si>
    <t>Green</t>
  </si>
  <si>
    <t xml:space="preserve">Ajax </t>
  </si>
  <si>
    <t>Algoma-Manitoulin</t>
  </si>
  <si>
    <t>Aurora-Oak Ridges-Richmond Hill</t>
  </si>
  <si>
    <t>Barrie-Innisfil</t>
  </si>
  <si>
    <t>Barrie-Springwater-Oro-Medonte</t>
  </si>
  <si>
    <t>Bay of Quinte</t>
  </si>
  <si>
    <t>Beaches East York</t>
  </si>
  <si>
    <t>Brampton Centre</t>
  </si>
  <si>
    <t>Brampton East</t>
  </si>
  <si>
    <t>Brampton North</t>
  </si>
  <si>
    <t>Brampton South</t>
  </si>
  <si>
    <t>Brampton West</t>
  </si>
  <si>
    <t>Brantford-Brant</t>
  </si>
  <si>
    <t>Bruce-Grey-Owen Sound</t>
  </si>
  <si>
    <t>Burlington</t>
  </si>
  <si>
    <t>Cambridge</t>
  </si>
  <si>
    <t>Carleton</t>
  </si>
  <si>
    <t>Chatham-Kent-Leamington</t>
  </si>
  <si>
    <t>Davenport</t>
  </si>
  <si>
    <t>Don Valley East</t>
  </si>
  <si>
    <t>Don Valley North</t>
  </si>
  <si>
    <t>Don Valley West</t>
  </si>
  <si>
    <t>Dufferin-Caledon</t>
  </si>
  <si>
    <t xml:space="preserve">Durham </t>
  </si>
  <si>
    <t>Eglinton-Lawrence</t>
  </si>
  <si>
    <t>Elgin-Middlesex-London</t>
  </si>
  <si>
    <t>Essex</t>
  </si>
  <si>
    <t>Etobicoke Centre</t>
  </si>
  <si>
    <t>Etobicoke-Lakeshore</t>
  </si>
  <si>
    <t>Etobicoke North</t>
  </si>
  <si>
    <t>Flamborough-Glanbrook</t>
  </si>
  <si>
    <t>Glengarry-Prescott-Russell</t>
  </si>
  <si>
    <t>Guelph</t>
  </si>
  <si>
    <t>Haldimand-Norfolk</t>
  </si>
  <si>
    <t>Haliburton-Kawartha Lakes-Brock</t>
  </si>
  <si>
    <t>Hamilton Centre</t>
  </si>
  <si>
    <t>Hamilton East-Stoney Creek</t>
  </si>
  <si>
    <t>Hamilton Mountain</t>
  </si>
  <si>
    <t>Hamilton West-Ancaster-Dundas</t>
  </si>
  <si>
    <t>Hastings-Lennox and Addington</t>
  </si>
  <si>
    <t>Humber Creek-Black Creek</t>
  </si>
  <si>
    <t>Huron-Bruce</t>
  </si>
  <si>
    <t>Kanata-Carleton</t>
  </si>
  <si>
    <t>Kenora-Rainy River</t>
  </si>
  <si>
    <t>Kiiwetinoong</t>
  </si>
  <si>
    <t>King-Vaughan</t>
  </si>
  <si>
    <t>Kingston and the Islands</t>
  </si>
  <si>
    <t>Kitchener Centre</t>
  </si>
  <si>
    <t>Kitchener -Conestoga</t>
  </si>
  <si>
    <t>Kitchener South-Hespler</t>
  </si>
  <si>
    <t>Lambton-Kent-Middlesex</t>
  </si>
  <si>
    <t>Lanark-Frontenac-Kingston</t>
  </si>
  <si>
    <t>Leeds-Grenville-Thousand Islands and Rideau Lakes</t>
  </si>
  <si>
    <t>London-Fanshawe</t>
  </si>
  <si>
    <t>London North Centre</t>
  </si>
  <si>
    <t>London West</t>
  </si>
  <si>
    <t>Markham-Souffville</t>
  </si>
  <si>
    <t>Markham-Thornhill</t>
  </si>
  <si>
    <t>Markham-Unionville</t>
  </si>
  <si>
    <t>Milton</t>
  </si>
  <si>
    <t>Mississauga Centre</t>
  </si>
  <si>
    <t>Mississauga East-Cooksville</t>
  </si>
  <si>
    <t>Mississauga-Erin Mills</t>
  </si>
  <si>
    <t>Mississauga-Lakeshore</t>
  </si>
  <si>
    <t>Mississauga-Malton</t>
  </si>
  <si>
    <t>Mississauga-Streetsville</t>
  </si>
  <si>
    <t>Mushkegowuk-James Bay</t>
  </si>
  <si>
    <t>Nepean</t>
  </si>
  <si>
    <t>Newmarket-Aurora</t>
  </si>
  <si>
    <t>Niagara Centre</t>
  </si>
  <si>
    <t>Niagara Falls</t>
  </si>
  <si>
    <t>Niagara West</t>
  </si>
  <si>
    <t>Nickle Belt</t>
  </si>
  <si>
    <t>Nipissing</t>
  </si>
  <si>
    <t>Northumberland-Peterborough South</t>
  </si>
  <si>
    <t>Oakville</t>
  </si>
  <si>
    <t>Oakville North-Burlington</t>
  </si>
  <si>
    <t>Orleans</t>
  </si>
  <si>
    <t>Oshawa</t>
  </si>
  <si>
    <t>Ottawa Centre</t>
  </si>
  <si>
    <t>Ottawa South</t>
  </si>
  <si>
    <t>Ottawa-Vanier</t>
  </si>
  <si>
    <t>Ottawa West-Nepean</t>
  </si>
  <si>
    <t>Oxford</t>
  </si>
  <si>
    <t>Parkdale-High Park</t>
  </si>
  <si>
    <t>Parry Sound-Muskoka</t>
  </si>
  <si>
    <t>Perth-Wellington</t>
  </si>
  <si>
    <t>Peterborough-Kawartha</t>
  </si>
  <si>
    <t>Pickering-Uxbridge</t>
  </si>
  <si>
    <t>Renfrew-Nipissing-Pembroke</t>
  </si>
  <si>
    <t>Richmond Hill</t>
  </si>
  <si>
    <t>St. Catherines</t>
  </si>
  <si>
    <t>Sarnia-Lambton</t>
  </si>
  <si>
    <t>Sault Ste. Marie</t>
  </si>
  <si>
    <t>Scarborough-Agincourt</t>
  </si>
  <si>
    <t>Scarborough Centre</t>
  </si>
  <si>
    <t>Scarborough-Guildwood</t>
  </si>
  <si>
    <t>Scarborough North</t>
  </si>
  <si>
    <t>Scarborough-Rouge Park</t>
  </si>
  <si>
    <t>Scarborough Southwest</t>
  </si>
  <si>
    <t>Simcoe Grey</t>
  </si>
  <si>
    <t>Simcoe North</t>
  </si>
  <si>
    <t>Spadina-Fort York</t>
  </si>
  <si>
    <t>Stormont-Dundas-South Glengarry</t>
  </si>
  <si>
    <t>Sudbury</t>
  </si>
  <si>
    <t>Thornhill</t>
  </si>
  <si>
    <t>Thunder Bay-Atikokan</t>
  </si>
  <si>
    <t>Thunder Bay-Superior North</t>
  </si>
  <si>
    <t>Timiskaming-Cochrane</t>
  </si>
  <si>
    <t>Timmins</t>
  </si>
  <si>
    <t>Toronto-Centre</t>
  </si>
  <si>
    <t>Toronto-Danforth</t>
  </si>
  <si>
    <t>Toronto-St. Paul's</t>
  </si>
  <si>
    <t>University-Rosedale</t>
  </si>
  <si>
    <t>Vaughan-Woodbridge</t>
  </si>
  <si>
    <t>Waterloo</t>
  </si>
  <si>
    <t>Wellington-Halton Hills</t>
  </si>
  <si>
    <t>Whitby</t>
  </si>
  <si>
    <t>Willowdale</t>
  </si>
  <si>
    <t>Windsor-Tecumseh</t>
  </si>
  <si>
    <t>Windsor West</t>
  </si>
  <si>
    <t>York Centre</t>
  </si>
  <si>
    <t>York-Simcoe</t>
  </si>
  <si>
    <t>York South-Weston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</si>
</sst>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2" borderId="0" xfId="0" applyFill="1"/>
    <xf numFmtId="10" fontId="0" fillId="0" borderId="0" xfId="0" applyNumberFormat="1" applyFill="1" applyBorder="1"/>
    <xf numFmtId="10" fontId="2" fillId="2" borderId="0" xfId="0" applyNumberFormat="1" applyFont="1" applyFill="1" applyBorder="1"/>
    <xf numFmtId="10" fontId="2" fillId="0" borderId="0" xfId="0" applyNumberFormat="1" applyFont="1" applyFill="1" applyBorder="1"/>
    <xf numFmtId="10" fontId="0" fillId="0" borderId="0" xfId="1" applyNumberFormat="1" applyFont="1"/>
    <xf numFmtId="0" fontId="0" fillId="3" borderId="0" xfId="0" applyFill="1"/>
    <xf numFmtId="10" fontId="2" fillId="3" borderId="0" xfId="0" applyNumberFormat="1" applyFont="1" applyFill="1" applyBorder="1"/>
    <xf numFmtId="0" fontId="0" fillId="4" borderId="0" xfId="0" applyFill="1"/>
    <xf numFmtId="10" fontId="0" fillId="4" borderId="0" xfId="0" applyNumberFormat="1" applyFill="1" applyBorder="1"/>
    <xf numFmtId="0" fontId="0" fillId="5" borderId="0" xfId="0" applyFill="1"/>
    <xf numFmtId="10" fontId="0" fillId="5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26"/>
  <sheetViews>
    <sheetView tabSelected="1" workbookViewId="0">
      <selection activeCell="B15" sqref="B15"/>
    </sheetView>
  </sheetViews>
  <sheetFormatPr defaultRowHeight="15" x14ac:dyDescent="0.25"/>
  <cols>
    <col min="3" max="3" width="30.5703125" customWidth="1"/>
    <col min="4" max="4" width="0.7109375" style="1" customWidth="1"/>
    <col min="5" max="5" width="10.140625" customWidth="1"/>
  </cols>
  <sheetData>
    <row r="2" spans="3:8" x14ac:dyDescent="0.25">
      <c r="C2" t="s">
        <v>0</v>
      </c>
      <c r="E2" t="s">
        <v>1</v>
      </c>
      <c r="F2" t="s">
        <v>2</v>
      </c>
      <c r="G2" t="s">
        <v>3</v>
      </c>
      <c r="H2" t="s">
        <v>4</v>
      </c>
    </row>
    <row r="3" spans="3:8" x14ac:dyDescent="0.25">
      <c r="C3" s="2" t="s">
        <v>5</v>
      </c>
      <c r="E3" s="3">
        <v>0.23069999999999999</v>
      </c>
      <c r="F3" s="4">
        <v>0.38770000000000004</v>
      </c>
      <c r="G3" s="5">
        <v>0.35020000000000001</v>
      </c>
      <c r="H3" s="6">
        <v>2.4800000000000003E-2</v>
      </c>
    </row>
    <row r="4" spans="3:8" x14ac:dyDescent="0.25">
      <c r="C4" s="7" t="s">
        <v>6</v>
      </c>
      <c r="E4" s="3">
        <v>9.509999999999999E-2</v>
      </c>
      <c r="F4" s="5">
        <v>0.24050000000000002</v>
      </c>
      <c r="G4" s="8">
        <v>0.62159999999999993</v>
      </c>
      <c r="H4" s="6">
        <v>3.280000000000001E-2</v>
      </c>
    </row>
    <row r="5" spans="3:8" x14ac:dyDescent="0.25">
      <c r="C5" s="2" t="s">
        <v>7</v>
      </c>
      <c r="E5" s="3">
        <v>0.2157</v>
      </c>
      <c r="F5" s="4">
        <v>0.46860000000000002</v>
      </c>
      <c r="G5" s="5">
        <v>0.26280000000000003</v>
      </c>
      <c r="H5" s="6">
        <v>3.6300000000000006E-2</v>
      </c>
    </row>
    <row r="6" spans="3:8" x14ac:dyDescent="0.25">
      <c r="C6" s="2" t="s">
        <v>8</v>
      </c>
      <c r="E6" s="3">
        <v>0.22359999999999999</v>
      </c>
      <c r="F6" s="4">
        <v>0.45660000000000001</v>
      </c>
      <c r="G6" s="5">
        <v>0.25720000000000004</v>
      </c>
      <c r="H6" s="6">
        <v>5.9800000000000006E-2</v>
      </c>
    </row>
    <row r="7" spans="3:8" x14ac:dyDescent="0.25">
      <c r="C7" s="2" t="s">
        <v>9</v>
      </c>
      <c r="E7" s="3">
        <v>0.18110000000000001</v>
      </c>
      <c r="F7" s="4">
        <v>0.4526</v>
      </c>
      <c r="G7" s="5">
        <v>0.29220000000000002</v>
      </c>
      <c r="H7" s="6">
        <v>6.93E-2</v>
      </c>
    </row>
    <row r="8" spans="3:8" x14ac:dyDescent="0.25">
      <c r="C8" s="2" t="s">
        <v>10</v>
      </c>
      <c r="E8" s="3">
        <v>0.17050000000000001</v>
      </c>
      <c r="F8" s="4">
        <v>0.45750000000000002</v>
      </c>
      <c r="G8" s="5">
        <v>0.31810000000000005</v>
      </c>
      <c r="H8" s="6">
        <v>5.0900000000000001E-2</v>
      </c>
    </row>
    <row r="9" spans="3:8" x14ac:dyDescent="0.25">
      <c r="C9" s="7" t="s">
        <v>11</v>
      </c>
      <c r="E9" s="3">
        <v>0.23939999999999997</v>
      </c>
      <c r="F9" s="5">
        <v>0.20680000000000001</v>
      </c>
      <c r="G9" s="8">
        <v>0.48720000000000002</v>
      </c>
      <c r="H9" s="6">
        <v>5.5800000000000002E-2</v>
      </c>
    </row>
    <row r="10" spans="3:8" x14ac:dyDescent="0.25">
      <c r="C10" s="7" t="s">
        <v>12</v>
      </c>
      <c r="E10" s="3">
        <v>0.17179999999999998</v>
      </c>
      <c r="F10" s="5">
        <v>0.32500000000000001</v>
      </c>
      <c r="G10" s="8">
        <v>0.43390000000000001</v>
      </c>
      <c r="H10" s="6">
        <v>6.1300000000000007E-2</v>
      </c>
    </row>
    <row r="11" spans="3:8" x14ac:dyDescent="0.25">
      <c r="C11" s="7" t="s">
        <v>13</v>
      </c>
      <c r="E11" s="3">
        <v>0.12759999999999999</v>
      </c>
      <c r="F11" s="5">
        <v>0.20680000000000001</v>
      </c>
      <c r="G11" s="8">
        <v>0.63350000000000006</v>
      </c>
      <c r="H11" s="6">
        <v>2.1800000000000003E-2</v>
      </c>
    </row>
    <row r="12" spans="3:8" x14ac:dyDescent="0.25">
      <c r="C12" s="7" t="s">
        <v>14</v>
      </c>
      <c r="E12" s="3">
        <v>0.23779999999999998</v>
      </c>
      <c r="F12" s="5">
        <v>0.31190000000000001</v>
      </c>
      <c r="G12" s="8">
        <v>0.41060000000000002</v>
      </c>
      <c r="H12" s="6">
        <v>3.5700000000000003E-2</v>
      </c>
    </row>
    <row r="13" spans="3:8" x14ac:dyDescent="0.25">
      <c r="C13" s="7" t="s">
        <v>15</v>
      </c>
      <c r="E13" s="3">
        <v>0.17540000000000003</v>
      </c>
      <c r="F13" s="5">
        <v>0.34760000000000002</v>
      </c>
      <c r="G13" s="8">
        <v>0.40660000000000002</v>
      </c>
      <c r="H13" s="6">
        <v>3.2700000000000007E-2</v>
      </c>
    </row>
    <row r="14" spans="3:8" x14ac:dyDescent="0.25">
      <c r="C14" s="7" t="s">
        <v>16</v>
      </c>
      <c r="E14" s="3">
        <v>0.24339999999999998</v>
      </c>
      <c r="F14" s="5">
        <v>0.28690000000000004</v>
      </c>
      <c r="G14" s="8">
        <v>0.41800000000000004</v>
      </c>
      <c r="H14" s="6">
        <v>2.4800000000000003E-2</v>
      </c>
    </row>
    <row r="15" spans="3:8" x14ac:dyDescent="0.25">
      <c r="C15" s="7" t="s">
        <v>17</v>
      </c>
      <c r="E15" s="3">
        <v>0.1671</v>
      </c>
      <c r="F15" s="5">
        <v>0.3629</v>
      </c>
      <c r="G15" s="8">
        <v>0.4224</v>
      </c>
      <c r="H15" s="6">
        <v>4.1800000000000004E-2</v>
      </c>
    </row>
    <row r="16" spans="3:8" x14ac:dyDescent="0.25">
      <c r="C16" s="2" t="s">
        <v>18</v>
      </c>
      <c r="E16" s="3">
        <v>0.11059999999999999</v>
      </c>
      <c r="F16" s="4">
        <v>0.53299999999999992</v>
      </c>
      <c r="G16" s="5">
        <v>0.26100000000000007</v>
      </c>
      <c r="H16" s="6">
        <v>8.7900000000000006E-2</v>
      </c>
    </row>
    <row r="17" spans="3:8" x14ac:dyDescent="0.25">
      <c r="C17" s="2" t="s">
        <v>19</v>
      </c>
      <c r="E17" s="3">
        <v>0.2462</v>
      </c>
      <c r="F17" s="4">
        <v>0.43690000000000001</v>
      </c>
      <c r="G17" s="5">
        <v>0.26180000000000003</v>
      </c>
      <c r="H17" s="6">
        <v>4.3100000000000006E-2</v>
      </c>
    </row>
    <row r="18" spans="3:8" x14ac:dyDescent="0.25">
      <c r="C18" s="7" t="s">
        <v>20</v>
      </c>
      <c r="E18" s="3">
        <v>0.19769999999999999</v>
      </c>
      <c r="F18" s="5">
        <v>0.36250000000000004</v>
      </c>
      <c r="G18" s="8">
        <v>0.3725</v>
      </c>
      <c r="H18" s="6">
        <v>5.7700000000000001E-2</v>
      </c>
    </row>
    <row r="19" spans="3:8" x14ac:dyDescent="0.25">
      <c r="C19" s="2" t="s">
        <v>21</v>
      </c>
      <c r="E19" s="3">
        <v>0.1196</v>
      </c>
      <c r="F19" s="4">
        <v>0.58340000000000003</v>
      </c>
      <c r="G19" s="5">
        <v>0.23070000000000002</v>
      </c>
      <c r="H19" s="6">
        <v>6.0100000000000008E-2</v>
      </c>
    </row>
    <row r="20" spans="3:8" x14ac:dyDescent="0.25">
      <c r="C20" s="7" t="s">
        <v>22</v>
      </c>
      <c r="E20" s="3">
        <v>8.4999999999999992E-2</v>
      </c>
      <c r="F20" s="5">
        <v>0.41219999999999996</v>
      </c>
      <c r="G20" s="8">
        <v>0.43490000000000006</v>
      </c>
      <c r="H20" s="6">
        <v>5.3600000000000002E-2</v>
      </c>
    </row>
    <row r="21" spans="3:8" x14ac:dyDescent="0.25">
      <c r="C21" s="7" t="s">
        <v>23</v>
      </c>
      <c r="E21" s="3">
        <v>0.25459999999999999</v>
      </c>
      <c r="F21" s="5">
        <v>0.14219999999999999</v>
      </c>
      <c r="G21" s="8">
        <v>0.53900000000000003</v>
      </c>
      <c r="H21" s="6">
        <v>5.1600000000000007E-2</v>
      </c>
    </row>
    <row r="22" spans="3:8" x14ac:dyDescent="0.25">
      <c r="C22" s="9" t="s">
        <v>24</v>
      </c>
      <c r="E22" s="10">
        <v>0.3458</v>
      </c>
      <c r="F22" s="5">
        <v>0.33090000000000003</v>
      </c>
      <c r="G22" s="5">
        <v>0.2671</v>
      </c>
      <c r="H22" s="6">
        <v>3.5200000000000002E-2</v>
      </c>
    </row>
    <row r="23" spans="3:8" x14ac:dyDescent="0.25">
      <c r="C23" s="2" t="s">
        <v>25</v>
      </c>
      <c r="E23" s="3">
        <v>0.30449999999999999</v>
      </c>
      <c r="F23" s="4">
        <v>0.39429999999999998</v>
      </c>
      <c r="G23" s="5">
        <v>0.25700000000000001</v>
      </c>
      <c r="H23" s="6">
        <v>3.5700000000000003E-2</v>
      </c>
    </row>
    <row r="24" spans="3:8" x14ac:dyDescent="0.25">
      <c r="C24" s="2" t="s">
        <v>26</v>
      </c>
      <c r="E24" s="3">
        <v>0.37</v>
      </c>
      <c r="F24" s="4">
        <v>0.3715</v>
      </c>
      <c r="G24" s="5">
        <v>0.20619999999999997</v>
      </c>
      <c r="H24" s="6">
        <v>3.3500000000000002E-2</v>
      </c>
    </row>
    <row r="25" spans="3:8" x14ac:dyDescent="0.25">
      <c r="C25" s="2" t="s">
        <v>27</v>
      </c>
      <c r="E25" s="3">
        <v>0.11509999999999997</v>
      </c>
      <c r="F25" s="4">
        <v>0.46110000000000001</v>
      </c>
      <c r="G25" s="5">
        <v>0.24909999999999996</v>
      </c>
      <c r="H25" s="6">
        <v>0.16789999999999999</v>
      </c>
    </row>
    <row r="26" spans="3:8" x14ac:dyDescent="0.25">
      <c r="C26" s="2" t="s">
        <v>28</v>
      </c>
      <c r="E26" s="3">
        <v>0.19039999999999999</v>
      </c>
      <c r="F26" s="4">
        <v>0.3836</v>
      </c>
      <c r="G26" s="5">
        <v>0.38190000000000002</v>
      </c>
      <c r="H26" s="6">
        <v>4.0900000000000006E-2</v>
      </c>
    </row>
    <row r="27" spans="3:8" x14ac:dyDescent="0.25">
      <c r="C27" s="9" t="s">
        <v>29</v>
      </c>
      <c r="E27" s="10">
        <f>35.65%+3%</f>
        <v>0.38649999999999995</v>
      </c>
      <c r="F27" s="5">
        <v>0.37009999999999998</v>
      </c>
      <c r="G27" s="5">
        <v>0.2059</v>
      </c>
      <c r="H27" s="6">
        <v>3.2900000000000006E-2</v>
      </c>
    </row>
    <row r="28" spans="3:8" x14ac:dyDescent="0.25">
      <c r="C28" s="2" t="s">
        <v>30</v>
      </c>
      <c r="E28" s="3">
        <v>9.9699999999999997E-2</v>
      </c>
      <c r="F28" s="4">
        <v>0.5038999999999999</v>
      </c>
      <c r="G28" s="5">
        <v>0.33979999999999999</v>
      </c>
      <c r="H28" s="6">
        <v>5.0900000000000001E-2</v>
      </c>
    </row>
    <row r="29" spans="3:8" x14ac:dyDescent="0.25">
      <c r="C29" s="7" t="s">
        <v>31</v>
      </c>
      <c r="E29" s="3">
        <v>9.3299999999999994E-2</v>
      </c>
      <c r="F29" s="5">
        <v>0.25519999999999998</v>
      </c>
      <c r="G29" s="8">
        <v>0.61059999999999992</v>
      </c>
      <c r="H29" s="6">
        <v>3.7400000000000003E-2</v>
      </c>
    </row>
    <row r="30" spans="3:8" x14ac:dyDescent="0.25">
      <c r="C30" s="2" t="s">
        <v>32</v>
      </c>
      <c r="E30" s="3">
        <v>0.24549999999999997</v>
      </c>
      <c r="F30" s="4">
        <v>0.42159999999999997</v>
      </c>
      <c r="G30" s="5">
        <v>0.26269999999999999</v>
      </c>
      <c r="H30" s="6">
        <v>2.7800000000000005E-2</v>
      </c>
    </row>
    <row r="31" spans="3:8" x14ac:dyDescent="0.25">
      <c r="C31" s="2" t="s">
        <v>33</v>
      </c>
      <c r="E31" s="3">
        <v>0.26439999999999997</v>
      </c>
      <c r="F31" s="4">
        <v>0.40850000000000003</v>
      </c>
      <c r="G31" s="5">
        <v>0.27280000000000004</v>
      </c>
      <c r="H31" s="6">
        <v>4.2500000000000003E-2</v>
      </c>
    </row>
    <row r="32" spans="3:8" x14ac:dyDescent="0.25">
      <c r="C32" s="2" t="s">
        <v>34</v>
      </c>
      <c r="E32" s="3">
        <v>0.24500000000000002</v>
      </c>
      <c r="F32" s="4">
        <v>0.38290000000000002</v>
      </c>
      <c r="G32" s="5">
        <v>0.31420000000000003</v>
      </c>
      <c r="H32" s="6">
        <v>2.5900000000000003E-2</v>
      </c>
    </row>
    <row r="33" spans="3:8" x14ac:dyDescent="0.25">
      <c r="C33" s="2" t="s">
        <v>35</v>
      </c>
      <c r="E33" s="3">
        <v>0.14430000000000001</v>
      </c>
      <c r="F33" s="4">
        <v>0.42220000000000002</v>
      </c>
      <c r="G33" s="5">
        <v>0.37409999999999999</v>
      </c>
      <c r="H33" s="6">
        <v>4.6900000000000004E-2</v>
      </c>
    </row>
    <row r="34" spans="3:8" x14ac:dyDescent="0.25">
      <c r="C34" s="2" t="s">
        <v>36</v>
      </c>
      <c r="E34" s="3">
        <v>0.21530000000000002</v>
      </c>
      <c r="F34" s="4">
        <v>0.44319999999999998</v>
      </c>
      <c r="G34" s="5">
        <v>0.29260000000000003</v>
      </c>
      <c r="H34" s="6">
        <v>3.3700000000000001E-2</v>
      </c>
    </row>
    <row r="35" spans="3:8" x14ac:dyDescent="0.25">
      <c r="C35" s="11" t="s">
        <v>37</v>
      </c>
      <c r="E35" s="3">
        <v>0.20370000000000002</v>
      </c>
      <c r="F35" s="5">
        <v>0.25290000000000001</v>
      </c>
      <c r="G35" s="5">
        <v>0.26250000000000001</v>
      </c>
      <c r="H35" s="12">
        <v>0.27450000000000002</v>
      </c>
    </row>
    <row r="36" spans="3:8" x14ac:dyDescent="0.25">
      <c r="C36" s="2" t="s">
        <v>38</v>
      </c>
      <c r="E36" s="3">
        <v>8.72E-2</v>
      </c>
      <c r="F36" s="4">
        <v>0.54969999999999997</v>
      </c>
      <c r="G36" s="5">
        <v>0.29909999999999998</v>
      </c>
      <c r="H36" s="6">
        <v>5.0600000000000006E-2</v>
      </c>
    </row>
    <row r="37" spans="3:8" x14ac:dyDescent="0.25">
      <c r="C37" s="2" t="s">
        <v>39</v>
      </c>
      <c r="E37" s="3">
        <v>0.13120000000000001</v>
      </c>
      <c r="F37" s="4">
        <v>0.47050000000000003</v>
      </c>
      <c r="G37" s="5">
        <v>0.33889999999999998</v>
      </c>
      <c r="H37" s="6">
        <v>4.4400000000000002E-2</v>
      </c>
    </row>
    <row r="38" spans="3:8" x14ac:dyDescent="0.25">
      <c r="C38" s="7" t="s">
        <v>40</v>
      </c>
      <c r="E38" s="3">
        <v>8.929999999999999E-2</v>
      </c>
      <c r="F38" s="5">
        <v>0.19420000000000001</v>
      </c>
      <c r="G38" s="8">
        <v>0.60309999999999997</v>
      </c>
      <c r="H38" s="6">
        <v>9.3600000000000003E-2</v>
      </c>
    </row>
    <row r="39" spans="3:8" x14ac:dyDescent="0.25">
      <c r="C39" s="7" t="s">
        <v>41</v>
      </c>
      <c r="E39" s="3">
        <v>8.7099999999999969E-2</v>
      </c>
      <c r="F39" s="5">
        <v>0.24860000000000002</v>
      </c>
      <c r="G39" s="8">
        <v>0.60620000000000007</v>
      </c>
      <c r="H39" s="6">
        <v>4.1000000000000002E-2</v>
      </c>
    </row>
    <row r="40" spans="3:8" x14ac:dyDescent="0.25">
      <c r="C40" s="7" t="s">
        <v>42</v>
      </c>
      <c r="E40" s="3">
        <v>0.1206</v>
      </c>
      <c r="F40" s="5">
        <v>0.2331</v>
      </c>
      <c r="G40" s="8">
        <v>0.59359999999999991</v>
      </c>
      <c r="H40" s="6">
        <v>4.4900000000000002E-2</v>
      </c>
    </row>
    <row r="41" spans="3:8" x14ac:dyDescent="0.25">
      <c r="C41" s="7" t="s">
        <v>43</v>
      </c>
      <c r="E41" s="3">
        <v>0.24060000000000001</v>
      </c>
      <c r="F41" s="5">
        <v>0.32529999999999998</v>
      </c>
      <c r="G41" s="8">
        <v>0.37609999999999999</v>
      </c>
      <c r="H41" s="6">
        <v>5.0900000000000001E-2</v>
      </c>
    </row>
    <row r="42" spans="3:8" x14ac:dyDescent="0.25">
      <c r="C42" s="2" t="s">
        <v>44</v>
      </c>
      <c r="E42" s="3">
        <v>0.12069999999999996</v>
      </c>
      <c r="F42" s="4">
        <v>0.45900000000000002</v>
      </c>
      <c r="G42" s="5">
        <v>0.3569</v>
      </c>
      <c r="H42" s="6">
        <v>5.8000000000000003E-2</v>
      </c>
    </row>
    <row r="43" spans="3:8" x14ac:dyDescent="0.25">
      <c r="C43" s="7" t="s">
        <v>45</v>
      </c>
      <c r="E43" s="3">
        <v>0.2356</v>
      </c>
      <c r="F43" s="5">
        <v>0.2571</v>
      </c>
      <c r="G43" s="8">
        <v>0.46960000000000007</v>
      </c>
      <c r="H43" s="6">
        <v>1.8000000000000006E-2</v>
      </c>
    </row>
    <row r="44" spans="3:8" x14ac:dyDescent="0.25">
      <c r="C44" s="2" t="s">
        <v>46</v>
      </c>
      <c r="E44" s="3">
        <v>0.1371</v>
      </c>
      <c r="F44" s="4">
        <v>0.4476</v>
      </c>
      <c r="G44" s="5">
        <v>0.35599999999999998</v>
      </c>
      <c r="H44" s="6">
        <v>3.6400000000000002E-2</v>
      </c>
    </row>
    <row r="45" spans="3:8" x14ac:dyDescent="0.25">
      <c r="C45" s="2" t="s">
        <v>47</v>
      </c>
      <c r="E45" s="3">
        <v>0.1221</v>
      </c>
      <c r="F45" s="4">
        <v>0.52340000000000009</v>
      </c>
      <c r="G45" s="5">
        <v>0.28710000000000002</v>
      </c>
      <c r="H45" s="6">
        <v>7.2599999999999998E-2</v>
      </c>
    </row>
    <row r="46" spans="3:8" x14ac:dyDescent="0.25">
      <c r="C46" s="7" t="s">
        <v>48</v>
      </c>
      <c r="E46" s="3">
        <v>9.8900000000000002E-2</v>
      </c>
      <c r="F46" s="5">
        <v>0.36260000000000003</v>
      </c>
      <c r="G46" s="8">
        <v>0.49480000000000007</v>
      </c>
      <c r="H46" s="6">
        <v>3.0300000000000004E-2</v>
      </c>
    </row>
    <row r="47" spans="3:8" x14ac:dyDescent="0.25">
      <c r="C47" s="7" t="s">
        <v>49</v>
      </c>
      <c r="E47" s="3">
        <v>7.7399999999999997E-2</v>
      </c>
      <c r="F47" s="5">
        <v>0.18779999999999999</v>
      </c>
      <c r="G47" s="8">
        <v>0.6825</v>
      </c>
      <c r="H47" s="6">
        <v>3.9000000000000007E-2</v>
      </c>
    </row>
    <row r="48" spans="3:8" x14ac:dyDescent="0.25">
      <c r="C48" s="2" t="s">
        <v>50</v>
      </c>
      <c r="E48" s="3">
        <v>0.2316</v>
      </c>
      <c r="F48" s="4">
        <v>0.45030000000000003</v>
      </c>
      <c r="G48" s="5">
        <v>0.27360000000000001</v>
      </c>
      <c r="H48" s="6">
        <v>3.1400000000000004E-2</v>
      </c>
    </row>
    <row r="49" spans="3:8" x14ac:dyDescent="0.25">
      <c r="C49" s="7" t="s">
        <v>51</v>
      </c>
      <c r="E49" s="3">
        <v>0.23910000000000001</v>
      </c>
      <c r="F49" s="5">
        <v>0.27549999999999997</v>
      </c>
      <c r="G49" s="8">
        <v>0.40170000000000006</v>
      </c>
      <c r="H49" s="6">
        <v>7.3900000000000007E-2</v>
      </c>
    </row>
    <row r="50" spans="3:8" x14ac:dyDescent="0.25">
      <c r="C50" s="7" t="s">
        <v>52</v>
      </c>
      <c r="E50" s="3">
        <v>0.24300000000000002</v>
      </c>
      <c r="F50" s="5">
        <v>0.3095</v>
      </c>
      <c r="G50" s="8">
        <v>0.37540000000000007</v>
      </c>
      <c r="H50" s="6">
        <v>6.430000000000001E-2</v>
      </c>
    </row>
    <row r="51" spans="3:8" x14ac:dyDescent="0.25">
      <c r="C51" s="2" t="s">
        <v>53</v>
      </c>
      <c r="E51" s="3">
        <v>0.13170000000000001</v>
      </c>
      <c r="F51" s="4">
        <v>0.43459999999999999</v>
      </c>
      <c r="G51" s="5">
        <v>0.35489999999999999</v>
      </c>
      <c r="H51" s="6">
        <v>6.6299999999999998E-2</v>
      </c>
    </row>
    <row r="52" spans="3:8" x14ac:dyDescent="0.25">
      <c r="C52" s="7" t="s">
        <v>54</v>
      </c>
      <c r="E52" s="3">
        <v>0.12380000000000001</v>
      </c>
      <c r="F52" s="5">
        <v>0.38829999999999998</v>
      </c>
      <c r="G52" s="8">
        <v>0.41000000000000003</v>
      </c>
      <c r="H52" s="6">
        <v>6.4200000000000007E-2</v>
      </c>
    </row>
    <row r="53" spans="3:8" x14ac:dyDescent="0.25">
      <c r="C53" s="2" t="s">
        <v>55</v>
      </c>
      <c r="E53" s="3">
        <v>8.1900000000000001E-2</v>
      </c>
      <c r="F53" s="4">
        <v>0.50079999999999991</v>
      </c>
      <c r="G53" s="5">
        <v>0.36190000000000005</v>
      </c>
      <c r="H53" s="6">
        <v>4.7400000000000005E-2</v>
      </c>
    </row>
    <row r="54" spans="3:8" x14ac:dyDescent="0.25">
      <c r="C54" s="2" t="s">
        <v>56</v>
      </c>
      <c r="E54" s="3">
        <v>0.1198</v>
      </c>
      <c r="F54" s="4">
        <v>0.51669999999999994</v>
      </c>
      <c r="G54" s="5">
        <v>0.28930000000000006</v>
      </c>
      <c r="H54" s="6">
        <v>7.0300000000000001E-2</v>
      </c>
    </row>
    <row r="55" spans="3:8" x14ac:dyDescent="0.25">
      <c r="C55" s="2" t="s">
        <v>57</v>
      </c>
      <c r="E55" s="3">
        <v>8.4899999999999989E-2</v>
      </c>
      <c r="F55" s="4">
        <v>0.59819999999999995</v>
      </c>
      <c r="G55" s="5">
        <v>0.2616</v>
      </c>
      <c r="H55" s="6">
        <v>5.0500000000000003E-2</v>
      </c>
    </row>
    <row r="56" spans="3:8" x14ac:dyDescent="0.25">
      <c r="C56" s="7" t="s">
        <v>58</v>
      </c>
      <c r="E56" s="3">
        <v>8.2299999999999998E-2</v>
      </c>
      <c r="F56" s="5">
        <v>0.26529999999999998</v>
      </c>
      <c r="G56" s="8">
        <v>0.59889999999999999</v>
      </c>
      <c r="H56" s="6">
        <v>4.3400000000000001E-2</v>
      </c>
    </row>
    <row r="57" spans="3:8" x14ac:dyDescent="0.25">
      <c r="C57" s="7" t="s">
        <v>59</v>
      </c>
      <c r="E57" s="3">
        <v>0.15220000000000003</v>
      </c>
      <c r="F57" s="5">
        <v>0.33340000000000003</v>
      </c>
      <c r="G57" s="8">
        <v>0.4471</v>
      </c>
      <c r="H57" s="6">
        <v>5.4300000000000001E-2</v>
      </c>
    </row>
    <row r="58" spans="3:8" x14ac:dyDescent="0.25">
      <c r="C58" s="7" t="s">
        <v>60</v>
      </c>
      <c r="E58" s="3">
        <v>0.1467</v>
      </c>
      <c r="F58" s="5">
        <v>0.27659999999999996</v>
      </c>
      <c r="G58" s="8">
        <v>0.5292</v>
      </c>
      <c r="H58" s="6">
        <v>4.2700000000000002E-2</v>
      </c>
    </row>
    <row r="59" spans="3:8" x14ac:dyDescent="0.25">
      <c r="C59" s="2" t="s">
        <v>61</v>
      </c>
      <c r="E59" s="3">
        <v>0.27319999999999994</v>
      </c>
      <c r="F59" s="4">
        <v>0.40840000000000004</v>
      </c>
      <c r="G59" s="5">
        <v>0.26369999999999999</v>
      </c>
      <c r="H59" s="6">
        <v>3.8200000000000005E-2</v>
      </c>
    </row>
    <row r="60" spans="3:8" x14ac:dyDescent="0.25">
      <c r="C60" s="2" t="s">
        <v>62</v>
      </c>
      <c r="E60" s="3">
        <v>0.23219999999999993</v>
      </c>
      <c r="F60" s="4">
        <v>0.46600000000000003</v>
      </c>
      <c r="G60" s="5">
        <v>0.25940000000000002</v>
      </c>
      <c r="H60" s="6">
        <v>2.4900000000000005E-2</v>
      </c>
    </row>
    <row r="61" spans="3:8" x14ac:dyDescent="0.25">
      <c r="C61" s="2" t="s">
        <v>63</v>
      </c>
      <c r="E61" s="3">
        <v>0.22730000000000003</v>
      </c>
      <c r="F61" s="4">
        <v>0.47560000000000002</v>
      </c>
      <c r="G61" s="5">
        <v>0.24689999999999998</v>
      </c>
      <c r="H61" s="6">
        <v>3.9600000000000003E-2</v>
      </c>
    </row>
    <row r="62" spans="3:8" x14ac:dyDescent="0.25">
      <c r="C62" s="2" t="s">
        <v>64</v>
      </c>
      <c r="E62" s="3">
        <v>0.26939999999999997</v>
      </c>
      <c r="F62" s="4">
        <v>0.42309999999999998</v>
      </c>
      <c r="G62" s="5">
        <v>0.26169999999999999</v>
      </c>
      <c r="H62" s="6">
        <v>3.7400000000000003E-2</v>
      </c>
    </row>
    <row r="63" spans="3:8" x14ac:dyDescent="0.25">
      <c r="C63" s="2" t="s">
        <v>65</v>
      </c>
      <c r="E63" s="3">
        <v>0.21340000000000003</v>
      </c>
      <c r="F63" s="4">
        <v>0.36799999999999999</v>
      </c>
      <c r="G63" s="5">
        <v>0.3669</v>
      </c>
      <c r="H63" s="6">
        <v>3.1100000000000003E-2</v>
      </c>
    </row>
    <row r="64" spans="3:8" x14ac:dyDescent="0.25">
      <c r="C64" s="2" t="s">
        <v>66</v>
      </c>
      <c r="E64" s="3">
        <v>0.25040000000000001</v>
      </c>
      <c r="F64" s="4">
        <v>0.39679999999999999</v>
      </c>
      <c r="G64" s="5">
        <v>0.30160000000000003</v>
      </c>
      <c r="H64" s="6">
        <v>3.8100000000000002E-2</v>
      </c>
    </row>
    <row r="65" spans="3:8" x14ac:dyDescent="0.25">
      <c r="C65" s="2" t="s">
        <v>67</v>
      </c>
      <c r="E65" s="3">
        <v>0.22109999999999999</v>
      </c>
      <c r="F65" s="4">
        <v>0.40099999999999997</v>
      </c>
      <c r="G65" s="5">
        <v>0.31900000000000006</v>
      </c>
      <c r="H65" s="6">
        <v>2.4900000000000005E-2</v>
      </c>
    </row>
    <row r="66" spans="3:8" x14ac:dyDescent="0.25">
      <c r="C66" s="2" t="s">
        <v>68</v>
      </c>
      <c r="E66" s="3">
        <v>0.27339999999999998</v>
      </c>
      <c r="F66" s="4">
        <v>0.42200000000000004</v>
      </c>
      <c r="G66" s="5">
        <v>0.25430000000000003</v>
      </c>
      <c r="H66" s="6">
        <v>3.3500000000000002E-2</v>
      </c>
    </row>
    <row r="67" spans="3:8" x14ac:dyDescent="0.25">
      <c r="C67" s="2" t="s">
        <v>69</v>
      </c>
      <c r="E67" s="3">
        <v>0.26619999999999999</v>
      </c>
      <c r="F67" s="4">
        <v>0.34510000000000002</v>
      </c>
      <c r="G67" s="5">
        <f>39.11%-5%</f>
        <v>0.34110000000000001</v>
      </c>
      <c r="H67" s="6">
        <v>2.9600000000000005E-2</v>
      </c>
    </row>
    <row r="68" spans="3:8" x14ac:dyDescent="0.25">
      <c r="C68" s="2" t="s">
        <v>70</v>
      </c>
      <c r="E68" s="3">
        <v>0.25979999999999998</v>
      </c>
      <c r="F68" s="4">
        <v>0.38990000000000002</v>
      </c>
      <c r="G68" s="5">
        <v>0.29270000000000002</v>
      </c>
      <c r="H68" s="6">
        <v>4.0600000000000004E-2</v>
      </c>
    </row>
    <row r="69" spans="3:8" x14ac:dyDescent="0.25">
      <c r="C69" s="7" t="s">
        <v>71</v>
      </c>
      <c r="E69" s="3">
        <v>0.12149999999999998</v>
      </c>
      <c r="F69" s="5">
        <v>0.14480000000000001</v>
      </c>
      <c r="G69" s="8">
        <v>0.70009999999999994</v>
      </c>
      <c r="H69" s="6">
        <v>1.5300000000000005E-2</v>
      </c>
    </row>
    <row r="70" spans="3:8" x14ac:dyDescent="0.25">
      <c r="C70" s="2" t="s">
        <v>72</v>
      </c>
      <c r="E70" s="3">
        <v>0.18149999999999999</v>
      </c>
      <c r="F70" s="4">
        <v>0.48980000000000001</v>
      </c>
      <c r="G70" s="5">
        <v>0.26239999999999997</v>
      </c>
      <c r="H70" s="6">
        <v>5.6700000000000007E-2</v>
      </c>
    </row>
    <row r="71" spans="3:8" x14ac:dyDescent="0.25">
      <c r="C71" s="2" t="s">
        <v>73</v>
      </c>
      <c r="E71" s="3">
        <v>0.2397</v>
      </c>
      <c r="F71" s="4">
        <v>0.43969999999999998</v>
      </c>
      <c r="G71" s="5">
        <v>0.25690000000000002</v>
      </c>
      <c r="H71" s="6">
        <v>4.2100000000000005E-2</v>
      </c>
    </row>
    <row r="72" spans="3:8" x14ac:dyDescent="0.25">
      <c r="C72" s="7" t="s">
        <v>74</v>
      </c>
      <c r="E72" s="3">
        <v>8.4199999999999997E-2</v>
      </c>
      <c r="F72" s="5">
        <v>0.31390000000000001</v>
      </c>
      <c r="G72" s="8">
        <v>0.55630000000000002</v>
      </c>
      <c r="H72" s="6">
        <v>4.1900000000000007E-2</v>
      </c>
    </row>
    <row r="73" spans="3:8" x14ac:dyDescent="0.25">
      <c r="C73" s="7" t="s">
        <v>75</v>
      </c>
      <c r="E73" s="3">
        <v>8.3900000000000002E-2</v>
      </c>
      <c r="F73" s="5">
        <v>0.3705</v>
      </c>
      <c r="G73" s="8">
        <v>0.50139999999999996</v>
      </c>
      <c r="H73" s="6">
        <v>3.5500000000000004E-2</v>
      </c>
    </row>
    <row r="74" spans="3:8" x14ac:dyDescent="0.25">
      <c r="C74" s="2" t="s">
        <v>76</v>
      </c>
      <c r="E74" s="3">
        <v>0.10970000000000001</v>
      </c>
      <c r="F74" s="4">
        <v>0.53549999999999998</v>
      </c>
      <c r="G74" s="5">
        <v>0.29250000000000004</v>
      </c>
      <c r="H74" s="6">
        <v>5.9200000000000003E-2</v>
      </c>
    </row>
    <row r="75" spans="3:8" x14ac:dyDescent="0.25">
      <c r="C75" s="7" t="s">
        <v>77</v>
      </c>
      <c r="E75" s="3">
        <v>8.8999999999999996E-2</v>
      </c>
      <c r="F75" s="5">
        <v>0.1767</v>
      </c>
      <c r="G75" s="8">
        <v>0.68370000000000009</v>
      </c>
      <c r="H75" s="6">
        <v>3.73E-2</v>
      </c>
    </row>
    <row r="76" spans="3:8" x14ac:dyDescent="0.25">
      <c r="C76" s="2" t="s">
        <v>78</v>
      </c>
      <c r="E76" s="3">
        <v>0.1178</v>
      </c>
      <c r="F76" s="4">
        <v>0.47560000000000002</v>
      </c>
      <c r="G76" s="5">
        <v>0.35489999999999999</v>
      </c>
      <c r="H76" s="6">
        <v>3.9600000000000003E-2</v>
      </c>
    </row>
    <row r="77" spans="3:8" x14ac:dyDescent="0.25">
      <c r="C77" s="2" t="s">
        <v>79</v>
      </c>
      <c r="E77" s="3">
        <v>0.22370000000000001</v>
      </c>
      <c r="F77" s="4">
        <v>0.43290000000000001</v>
      </c>
      <c r="G77" s="5">
        <v>0.29220000000000007</v>
      </c>
      <c r="H77" s="6">
        <v>4.4200000000000003E-2</v>
      </c>
    </row>
    <row r="78" spans="3:8" x14ac:dyDescent="0.25">
      <c r="C78" s="2" t="s">
        <v>80</v>
      </c>
      <c r="E78" s="3">
        <v>0.27249999999999996</v>
      </c>
      <c r="F78" s="4">
        <v>0.4506</v>
      </c>
      <c r="G78" s="5">
        <v>0.22479999999999997</v>
      </c>
      <c r="H78" s="6">
        <v>3.9300000000000002E-2</v>
      </c>
    </row>
    <row r="79" spans="3:8" x14ac:dyDescent="0.25">
      <c r="C79" s="2" t="s">
        <v>81</v>
      </c>
      <c r="E79" s="3">
        <v>0.21989999999999998</v>
      </c>
      <c r="F79" s="4">
        <v>0.4456</v>
      </c>
      <c r="G79" s="5">
        <v>0.28490000000000004</v>
      </c>
      <c r="H79" s="6">
        <v>3.5400000000000001E-2</v>
      </c>
    </row>
    <row r="80" spans="3:8" x14ac:dyDescent="0.25">
      <c r="C80" s="2" t="s">
        <v>82</v>
      </c>
      <c r="E80" s="3">
        <v>0.33109999999999995</v>
      </c>
      <c r="F80" s="4">
        <v>0.39189999999999997</v>
      </c>
      <c r="G80" s="5">
        <v>0.23769999999999999</v>
      </c>
      <c r="H80" s="6">
        <v>3.7100000000000001E-2</v>
      </c>
    </row>
    <row r="81" spans="3:8" x14ac:dyDescent="0.25">
      <c r="C81" s="7" t="s">
        <v>83</v>
      </c>
      <c r="E81" s="3">
        <v>9.459999999999999E-2</v>
      </c>
      <c r="F81" s="5">
        <v>0.36280000000000001</v>
      </c>
      <c r="G81" s="8">
        <v>0.49709999999999999</v>
      </c>
      <c r="H81" s="6">
        <v>4.0900000000000006E-2</v>
      </c>
    </row>
    <row r="82" spans="3:8" x14ac:dyDescent="0.25">
      <c r="C82" s="7" t="s">
        <v>84</v>
      </c>
      <c r="E82" s="3">
        <v>0.29869999999999997</v>
      </c>
      <c r="F82" s="5">
        <v>0.24929999999999999</v>
      </c>
      <c r="G82" s="8">
        <v>0.36220000000000002</v>
      </c>
      <c r="H82" s="6">
        <v>7.980000000000001E-2</v>
      </c>
    </row>
    <row r="83" spans="3:8" x14ac:dyDescent="0.25">
      <c r="C83" s="2" t="s">
        <v>85</v>
      </c>
      <c r="E83" s="3">
        <v>0.28809999999999997</v>
      </c>
      <c r="F83" s="4">
        <v>0.3886</v>
      </c>
      <c r="G83" s="5">
        <v>0.27030000000000004</v>
      </c>
      <c r="H83" s="6">
        <v>4.4500000000000005E-2</v>
      </c>
    </row>
    <row r="84" spans="3:8" x14ac:dyDescent="0.25">
      <c r="C84" s="9" t="s">
        <v>86</v>
      </c>
      <c r="E84" s="10">
        <v>0.35009999999999997</v>
      </c>
      <c r="F84" s="5">
        <v>0.29269999999999996</v>
      </c>
      <c r="G84" s="5">
        <v>0.27370000000000005</v>
      </c>
      <c r="H84" s="6">
        <v>7.9700000000000007E-2</v>
      </c>
    </row>
    <row r="85" spans="3:8" x14ac:dyDescent="0.25">
      <c r="C85" s="2" t="s">
        <v>87</v>
      </c>
      <c r="E85" s="3">
        <v>0.26690000000000003</v>
      </c>
      <c r="F85" s="4">
        <v>0.39139999999999997</v>
      </c>
      <c r="G85" s="5">
        <v>0.27160000000000001</v>
      </c>
      <c r="H85" s="6">
        <v>6.3400000000000012E-2</v>
      </c>
    </row>
    <row r="86" spans="3:8" x14ac:dyDescent="0.25">
      <c r="C86" s="2" t="s">
        <v>88</v>
      </c>
      <c r="E86" s="3">
        <v>0.1042</v>
      </c>
      <c r="F86" s="4">
        <v>0.50950000000000006</v>
      </c>
      <c r="G86" s="5">
        <v>0.32479999999999998</v>
      </c>
      <c r="H86" s="6">
        <v>5.0100000000000006E-2</v>
      </c>
    </row>
    <row r="87" spans="3:8" x14ac:dyDescent="0.25">
      <c r="C87" s="7" t="s">
        <v>89</v>
      </c>
      <c r="E87" s="3">
        <v>0.20910000000000001</v>
      </c>
      <c r="F87" s="5">
        <v>0.1958</v>
      </c>
      <c r="G87" s="8">
        <v>0.5302</v>
      </c>
      <c r="H87" s="6">
        <v>5.6600000000000004E-2</v>
      </c>
    </row>
    <row r="88" spans="3:8" x14ac:dyDescent="0.25">
      <c r="C88" s="2" t="s">
        <v>90</v>
      </c>
      <c r="E88" s="3">
        <v>0.10100000000000001</v>
      </c>
      <c r="F88" s="4">
        <v>0.46479999999999999</v>
      </c>
      <c r="G88" s="5">
        <v>0.23670000000000002</v>
      </c>
      <c r="H88" s="6">
        <v>0.19500000000000001</v>
      </c>
    </row>
    <row r="89" spans="3:8" x14ac:dyDescent="0.25">
      <c r="C89" s="2" t="s">
        <v>91</v>
      </c>
      <c r="E89" s="3">
        <v>0.11950000000000001</v>
      </c>
      <c r="F89" s="4">
        <v>0.45710000000000001</v>
      </c>
      <c r="G89" s="5">
        <v>0.33660000000000001</v>
      </c>
      <c r="H89" s="6">
        <v>5.0400000000000007E-2</v>
      </c>
    </row>
    <row r="90" spans="3:8" x14ac:dyDescent="0.25">
      <c r="C90" s="2" t="s">
        <v>92</v>
      </c>
      <c r="E90" s="3">
        <v>0.2656</v>
      </c>
      <c r="F90" s="4">
        <v>0.36969999999999997</v>
      </c>
      <c r="G90" s="5">
        <v>0.3135</v>
      </c>
      <c r="H90" s="6">
        <v>4.4500000000000005E-2</v>
      </c>
    </row>
    <row r="91" spans="3:8" x14ac:dyDescent="0.25">
      <c r="C91" s="2" t="s">
        <v>93</v>
      </c>
      <c r="E91" s="3">
        <v>0.20020000000000002</v>
      </c>
      <c r="F91" s="4">
        <v>0.41370000000000001</v>
      </c>
      <c r="G91" s="5">
        <v>0.33590000000000003</v>
      </c>
      <c r="H91" s="6">
        <v>4.3900000000000008E-2</v>
      </c>
    </row>
    <row r="92" spans="3:8" x14ac:dyDescent="0.25">
      <c r="C92" s="2" t="s">
        <v>94</v>
      </c>
      <c r="E92" s="3">
        <v>9.11E-2</v>
      </c>
      <c r="F92" s="4">
        <v>0.63819999999999999</v>
      </c>
      <c r="G92" s="5">
        <v>0.2321</v>
      </c>
      <c r="H92" s="6">
        <v>3.3900000000000007E-2</v>
      </c>
    </row>
    <row r="93" spans="3:8" x14ac:dyDescent="0.25">
      <c r="C93" s="2" t="s">
        <v>95</v>
      </c>
      <c r="E93" s="3">
        <v>0.26009999999999994</v>
      </c>
      <c r="F93" s="4">
        <v>0.43990000000000001</v>
      </c>
      <c r="G93" s="5">
        <v>0.25530000000000003</v>
      </c>
      <c r="H93" s="6">
        <v>3.4100000000000005E-2</v>
      </c>
    </row>
    <row r="94" spans="3:8" x14ac:dyDescent="0.25">
      <c r="C94" s="2" t="s">
        <v>96</v>
      </c>
      <c r="E94" s="3">
        <v>0.24049999999999996</v>
      </c>
      <c r="F94" s="4">
        <v>0.35470000000000002</v>
      </c>
      <c r="G94" s="5">
        <v>0.33950000000000002</v>
      </c>
      <c r="H94" s="6">
        <v>0.04</v>
      </c>
    </row>
    <row r="95" spans="3:8" x14ac:dyDescent="0.25">
      <c r="C95" s="7" t="s">
        <v>97</v>
      </c>
      <c r="E95" s="3">
        <v>0.10859999999999999</v>
      </c>
      <c r="F95" s="5">
        <v>0.41520000000000001</v>
      </c>
      <c r="G95" s="8">
        <v>0.42259999999999998</v>
      </c>
      <c r="H95" s="6">
        <v>4.7800000000000002E-2</v>
      </c>
    </row>
    <row r="96" spans="3:8" x14ac:dyDescent="0.25">
      <c r="C96" s="7" t="s">
        <v>98</v>
      </c>
      <c r="E96" s="3">
        <v>0.20380000000000004</v>
      </c>
      <c r="F96" s="5">
        <v>0.26140000000000002</v>
      </c>
      <c r="G96" s="8">
        <v>0.48720000000000002</v>
      </c>
      <c r="H96" s="6">
        <v>3.3900000000000007E-2</v>
      </c>
    </row>
    <row r="97" spans="3:8" x14ac:dyDescent="0.25">
      <c r="C97" s="2" t="s">
        <v>99</v>
      </c>
      <c r="E97" s="3">
        <v>0.24650000000000002</v>
      </c>
      <c r="F97" s="4">
        <v>0.46389999999999998</v>
      </c>
      <c r="G97" s="5">
        <v>0.25080000000000002</v>
      </c>
      <c r="H97" s="6">
        <v>2.7700000000000006E-2</v>
      </c>
    </row>
    <row r="98" spans="3:8" x14ac:dyDescent="0.25">
      <c r="C98" s="2" t="s">
        <v>100</v>
      </c>
      <c r="E98" s="3">
        <v>0.24039999999999997</v>
      </c>
      <c r="F98" s="4">
        <v>0.36739999999999995</v>
      </c>
      <c r="G98" s="5">
        <v>0.35370000000000001</v>
      </c>
      <c r="H98" s="6">
        <v>3.2600000000000004E-2</v>
      </c>
    </row>
    <row r="99" spans="3:8" x14ac:dyDescent="0.25">
      <c r="C99" s="2" t="s">
        <v>101</v>
      </c>
      <c r="E99" s="3">
        <v>0.28210000000000002</v>
      </c>
      <c r="F99" s="4">
        <v>0.3619</v>
      </c>
      <c r="G99" s="5">
        <v>0.31480000000000002</v>
      </c>
      <c r="H99" s="6">
        <v>2.9700000000000004E-2</v>
      </c>
    </row>
    <row r="100" spans="3:8" x14ac:dyDescent="0.25">
      <c r="C100" s="2" t="s">
        <v>102</v>
      </c>
      <c r="E100" s="3">
        <v>0.18920000000000001</v>
      </c>
      <c r="F100" s="4">
        <v>0.45930000000000004</v>
      </c>
      <c r="G100" s="5">
        <v>0.31890000000000007</v>
      </c>
      <c r="H100" s="6">
        <v>1.7600000000000005E-2</v>
      </c>
    </row>
    <row r="101" spans="3:8" x14ac:dyDescent="0.25">
      <c r="C101" s="7" t="s">
        <v>103</v>
      </c>
      <c r="E101" s="3">
        <v>0.23329999999999998</v>
      </c>
      <c r="F101" s="5">
        <v>0.36320000000000002</v>
      </c>
      <c r="G101" s="8">
        <v>0.36649999999999999</v>
      </c>
      <c r="H101" s="6">
        <v>2.4200000000000003E-2</v>
      </c>
    </row>
    <row r="102" spans="3:8" x14ac:dyDescent="0.25">
      <c r="C102" s="7" t="s">
        <v>104</v>
      </c>
      <c r="E102" s="3">
        <v>0.23780000000000004</v>
      </c>
      <c r="F102" s="5">
        <v>0.31719999999999998</v>
      </c>
      <c r="G102" s="8">
        <v>0.39319999999999999</v>
      </c>
      <c r="H102" s="6">
        <v>4.2300000000000004E-2</v>
      </c>
    </row>
    <row r="103" spans="3:8" x14ac:dyDescent="0.25">
      <c r="C103" s="2" t="s">
        <v>105</v>
      </c>
      <c r="E103" s="3">
        <v>9.2499999999999985E-2</v>
      </c>
      <c r="F103" s="4">
        <v>0.53639999999999999</v>
      </c>
      <c r="G103" s="5">
        <v>0.28080000000000005</v>
      </c>
      <c r="H103" s="6">
        <v>8.0399999999999999E-2</v>
      </c>
    </row>
    <row r="104" spans="3:8" x14ac:dyDescent="0.25">
      <c r="C104" s="2" t="s">
        <v>106</v>
      </c>
      <c r="E104" s="3">
        <v>0.11029999999999997</v>
      </c>
      <c r="F104" s="4">
        <v>0.49459999999999993</v>
      </c>
      <c r="G104" s="5">
        <v>0.30400000000000005</v>
      </c>
      <c r="H104" s="6">
        <v>8.1200000000000008E-2</v>
      </c>
    </row>
    <row r="105" spans="3:8" x14ac:dyDescent="0.25">
      <c r="C105" s="7" t="s">
        <v>107</v>
      </c>
      <c r="E105" s="3">
        <v>0.24149999999999996</v>
      </c>
      <c r="F105" s="5">
        <v>0.24710000000000001</v>
      </c>
      <c r="G105" s="8">
        <v>0.44460000000000005</v>
      </c>
      <c r="H105" s="6">
        <v>5.5400000000000005E-2</v>
      </c>
    </row>
    <row r="106" spans="3:8" x14ac:dyDescent="0.25">
      <c r="C106" s="2" t="s">
        <v>108</v>
      </c>
      <c r="E106" s="3">
        <v>0.12199999999999998</v>
      </c>
      <c r="F106" s="4">
        <v>0.54469999999999996</v>
      </c>
      <c r="G106" s="5">
        <v>0.29650000000000004</v>
      </c>
      <c r="H106" s="6">
        <v>2.8400000000000005E-2</v>
      </c>
    </row>
    <row r="107" spans="3:8" x14ac:dyDescent="0.25">
      <c r="C107" s="7" t="s">
        <v>109</v>
      </c>
      <c r="E107" s="3">
        <v>0.27210000000000001</v>
      </c>
      <c r="F107" s="5">
        <v>0.20550000000000002</v>
      </c>
      <c r="G107" s="8">
        <v>0.4799000000000001</v>
      </c>
      <c r="H107" s="6">
        <v>3.7500000000000006E-2</v>
      </c>
    </row>
    <row r="108" spans="3:8" x14ac:dyDescent="0.25">
      <c r="C108" s="2" t="s">
        <v>110</v>
      </c>
      <c r="E108" s="3">
        <v>0.22130000000000002</v>
      </c>
      <c r="F108" s="4">
        <v>0.51429999999999998</v>
      </c>
      <c r="G108" s="5">
        <v>0.2276</v>
      </c>
      <c r="H108" s="6">
        <v>2.5500000000000005E-2</v>
      </c>
    </row>
    <row r="109" spans="3:8" x14ac:dyDescent="0.25">
      <c r="C109" s="7" t="s">
        <v>111</v>
      </c>
      <c r="E109" s="3">
        <v>0.2982999999999999</v>
      </c>
      <c r="F109" s="5">
        <v>0.19939999999999999</v>
      </c>
      <c r="G109" s="8">
        <v>0.44860000000000005</v>
      </c>
      <c r="H109" s="6">
        <v>3.5300000000000005E-2</v>
      </c>
    </row>
    <row r="110" spans="3:8" x14ac:dyDescent="0.25">
      <c r="C110" s="7" t="s">
        <v>112</v>
      </c>
      <c r="E110" s="3">
        <v>0.34819999999999995</v>
      </c>
      <c r="F110" s="5">
        <v>0.14930000000000002</v>
      </c>
      <c r="G110" s="8">
        <v>0.43210000000000004</v>
      </c>
      <c r="H110" s="6">
        <v>3.7600000000000008E-2</v>
      </c>
    </row>
    <row r="111" spans="3:8" x14ac:dyDescent="0.25">
      <c r="C111" s="7" t="s">
        <v>113</v>
      </c>
      <c r="E111" s="3">
        <v>0.1021</v>
      </c>
      <c r="F111" s="5">
        <v>0.23879999999999998</v>
      </c>
      <c r="G111" s="8">
        <v>0.62229999999999996</v>
      </c>
      <c r="H111" s="6">
        <v>2.0100000000000007E-2</v>
      </c>
    </row>
    <row r="112" spans="3:8" x14ac:dyDescent="0.25">
      <c r="C112" s="7" t="s">
        <v>114</v>
      </c>
      <c r="E112" s="3">
        <v>9.9900000000000003E-2</v>
      </c>
      <c r="F112" s="5">
        <v>0.31590000000000001</v>
      </c>
      <c r="G112" s="8">
        <v>0.5423</v>
      </c>
      <c r="H112" s="6">
        <v>2.1300000000000003E-2</v>
      </c>
    </row>
    <row r="113" spans="3:8" x14ac:dyDescent="0.25">
      <c r="C113" s="9" t="s">
        <v>115</v>
      </c>
      <c r="E113" s="10">
        <v>0.37329999999999997</v>
      </c>
      <c r="F113" s="5">
        <v>0.19930000000000003</v>
      </c>
      <c r="G113" s="5">
        <v>0.35250000000000004</v>
      </c>
      <c r="H113" s="6">
        <v>4.8900000000000006E-2</v>
      </c>
    </row>
    <row r="114" spans="3:8" x14ac:dyDescent="0.25">
      <c r="C114" s="7" t="s">
        <v>116</v>
      </c>
      <c r="E114" s="3">
        <v>0.19010000000000002</v>
      </c>
      <c r="F114" s="5">
        <v>0.1676</v>
      </c>
      <c r="G114" s="8">
        <v>0.5756</v>
      </c>
      <c r="H114" s="6">
        <v>5.6300000000000003E-2</v>
      </c>
    </row>
    <row r="115" spans="3:8" x14ac:dyDescent="0.25">
      <c r="C115" s="9" t="s">
        <v>117</v>
      </c>
      <c r="E115" s="10">
        <v>0.34090000000000004</v>
      </c>
      <c r="F115" s="5">
        <v>0.30730000000000002</v>
      </c>
      <c r="G115" s="5">
        <v>0.28200000000000003</v>
      </c>
      <c r="H115" s="6">
        <v>5.3100000000000001E-2</v>
      </c>
    </row>
    <row r="116" spans="3:8" x14ac:dyDescent="0.25">
      <c r="C116" s="7" t="s">
        <v>118</v>
      </c>
      <c r="E116" s="3">
        <v>0.26949999999999996</v>
      </c>
      <c r="F116" s="5">
        <v>0.25180000000000002</v>
      </c>
      <c r="G116" s="8">
        <v>0.39019999999999999</v>
      </c>
      <c r="H116" s="6">
        <v>7.22E-2</v>
      </c>
    </row>
    <row r="117" spans="3:8" x14ac:dyDescent="0.25">
      <c r="C117" s="2" t="s">
        <v>119</v>
      </c>
      <c r="E117" s="3">
        <v>0.32839999999999997</v>
      </c>
      <c r="F117" s="4">
        <v>0.36760000000000004</v>
      </c>
      <c r="G117" s="5">
        <v>0.2671</v>
      </c>
      <c r="H117" s="6">
        <v>2.3600000000000006E-2</v>
      </c>
    </row>
    <row r="118" spans="3:8" x14ac:dyDescent="0.25">
      <c r="C118" s="7" t="s">
        <v>120</v>
      </c>
      <c r="E118" s="3">
        <v>0.14017000000000002</v>
      </c>
      <c r="F118" s="5">
        <v>0.31989999999999996</v>
      </c>
      <c r="G118" s="8">
        <v>0.47989999999999999</v>
      </c>
      <c r="H118" s="6">
        <v>5.1900000000000002E-2</v>
      </c>
    </row>
    <row r="119" spans="3:8" x14ac:dyDescent="0.25">
      <c r="C119" s="2" t="s">
        <v>121</v>
      </c>
      <c r="E119" s="3">
        <v>0.11170000000000001</v>
      </c>
      <c r="F119" s="4">
        <v>0.52360000000000007</v>
      </c>
      <c r="G119" s="5">
        <v>0.27880000000000005</v>
      </c>
      <c r="H119" s="6">
        <v>7.5300000000000006E-2</v>
      </c>
    </row>
    <row r="120" spans="3:8" x14ac:dyDescent="0.25">
      <c r="C120" s="2" t="s">
        <v>122</v>
      </c>
      <c r="E120" s="3">
        <v>0.16620000000000004</v>
      </c>
      <c r="F120" s="4">
        <v>0.46139999999999998</v>
      </c>
      <c r="G120" s="5">
        <v>0.31770000000000004</v>
      </c>
      <c r="H120" s="6">
        <v>4.4800000000000006E-2</v>
      </c>
    </row>
    <row r="121" spans="3:8" x14ac:dyDescent="0.25">
      <c r="C121" s="2" t="s">
        <v>123</v>
      </c>
      <c r="E121" s="3">
        <v>0.32679999999999998</v>
      </c>
      <c r="F121" s="4">
        <v>0.37690000000000001</v>
      </c>
      <c r="G121" s="5">
        <v>0.24089999999999998</v>
      </c>
      <c r="H121" s="6">
        <v>4.1000000000000002E-2</v>
      </c>
    </row>
    <row r="122" spans="3:8" x14ac:dyDescent="0.25">
      <c r="C122" s="7" t="s">
        <v>124</v>
      </c>
      <c r="E122" s="3">
        <v>0.10249999999999999</v>
      </c>
      <c r="F122" s="5">
        <v>0.20710000000000001</v>
      </c>
      <c r="G122" s="8">
        <v>0.6241000000000001</v>
      </c>
      <c r="H122" s="6">
        <v>5.9300000000000005E-2</v>
      </c>
    </row>
    <row r="123" spans="3:8" x14ac:dyDescent="0.25">
      <c r="C123" s="7" t="s">
        <v>125</v>
      </c>
      <c r="E123" s="3">
        <v>0.17390000000000003</v>
      </c>
      <c r="F123" s="5">
        <v>0.21130000000000002</v>
      </c>
      <c r="G123" s="8">
        <v>0.5616000000000001</v>
      </c>
      <c r="H123" s="6">
        <v>3.3800000000000004E-2</v>
      </c>
    </row>
    <row r="124" spans="3:8" x14ac:dyDescent="0.25">
      <c r="C124" s="2" t="s">
        <v>126</v>
      </c>
      <c r="E124" s="3">
        <v>0.23970000000000005</v>
      </c>
      <c r="F124" s="4">
        <v>0.44600000000000001</v>
      </c>
      <c r="G124" s="5">
        <v>0.26120000000000004</v>
      </c>
      <c r="H124" s="6">
        <v>3.4100000000000005E-2</v>
      </c>
    </row>
    <row r="125" spans="3:8" x14ac:dyDescent="0.25">
      <c r="C125" s="2" t="s">
        <v>127</v>
      </c>
      <c r="E125" s="3">
        <v>0.14060000000000003</v>
      </c>
      <c r="F125" s="4">
        <v>0.46860000000000002</v>
      </c>
      <c r="G125" s="5">
        <v>0.32330000000000003</v>
      </c>
      <c r="H125" s="6">
        <v>6.3700000000000007E-2</v>
      </c>
    </row>
    <row r="126" spans="3:8" x14ac:dyDescent="0.25">
      <c r="C126" s="7" t="s">
        <v>128</v>
      </c>
      <c r="E126" s="3">
        <v>0.26949999999999996</v>
      </c>
      <c r="F126" s="5">
        <v>0.25009999999999999</v>
      </c>
      <c r="G126" s="8">
        <v>0.44</v>
      </c>
      <c r="H126" s="6">
        <v>2.5900000000000003E-2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1.5 Post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Plant</dc:creator>
  <cp:lastModifiedBy>Tracy Plant</cp:lastModifiedBy>
  <dcterms:created xsi:type="dcterms:W3CDTF">2018-06-06T01:52:49Z</dcterms:created>
  <dcterms:modified xsi:type="dcterms:W3CDTF">2018-06-06T01:53:12Z</dcterms:modified>
</cp:coreProperties>
</file>